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605"/>
  </bookViews>
  <sheets>
    <sheet name="Sheet1" sheetId="1" r:id="rId1"/>
  </sheets>
  <definedNames>
    <definedName name="_xlnm._FilterDatabase" localSheetId="0" hidden="1">Sheet1!$A$3:$N$203</definedName>
    <definedName name="_xlnm.Print_Area" localSheetId="0">Sheet1!$A$1:$N$204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B204" i="1" l="1"/>
</calcChain>
</file>

<file path=xl/sharedStrings.xml><?xml version="1.0" encoding="utf-8"?>
<sst xmlns="http://schemas.openxmlformats.org/spreadsheetml/2006/main" count="2084" uniqueCount="479">
  <si>
    <t>序号</t>
  </si>
  <si>
    <t>姓名</t>
  </si>
  <si>
    <t>性别</t>
  </si>
  <si>
    <t>学历</t>
  </si>
  <si>
    <t>学位</t>
  </si>
  <si>
    <t>所学
专业</t>
  </si>
  <si>
    <t>报考单位</t>
  </si>
  <si>
    <t>报考职位</t>
  </si>
  <si>
    <t>面试考场</t>
  </si>
  <si>
    <t>面试成绩</t>
    <phoneticPr fontId="3" type="noConversion"/>
  </si>
  <si>
    <t>备注</t>
    <phoneticPr fontId="3" type="noConversion"/>
  </si>
  <si>
    <t>001</t>
  </si>
  <si>
    <t>王蕾</t>
  </si>
  <si>
    <t>女</t>
  </si>
  <si>
    <t>研究生</t>
  </si>
  <si>
    <t>硕士</t>
  </si>
  <si>
    <t>生物化学与分子生物学</t>
  </si>
  <si>
    <t>A01</t>
  </si>
  <si>
    <t>德江县人民医院</t>
  </si>
  <si>
    <t>医务人员</t>
  </si>
  <si>
    <t>002</t>
  </si>
  <si>
    <t>张圣芳</t>
  </si>
  <si>
    <t>003</t>
  </si>
  <si>
    <t>张斌斌</t>
  </si>
  <si>
    <t>男</t>
  </si>
  <si>
    <t>药理学</t>
  </si>
  <si>
    <t>牛小杰</t>
  </si>
  <si>
    <t>中医基础理论</t>
  </si>
  <si>
    <t>A10</t>
  </si>
  <si>
    <t>德江县民族中医院</t>
  </si>
  <si>
    <t>安青青</t>
  </si>
  <si>
    <t>本科</t>
  </si>
  <si>
    <t>学士</t>
  </si>
  <si>
    <t>临床医学（儿科方向）</t>
  </si>
  <si>
    <t>A03</t>
  </si>
  <si>
    <t>第1考场</t>
  </si>
  <si>
    <t>谢小东</t>
  </si>
  <si>
    <t>临床医学</t>
  </si>
  <si>
    <t>潘仁跃</t>
  </si>
  <si>
    <t>张先</t>
  </si>
  <si>
    <t>冯精</t>
  </si>
  <si>
    <t>张勇标</t>
  </si>
  <si>
    <t>007</t>
  </si>
  <si>
    <t>田红玲</t>
  </si>
  <si>
    <t>008</t>
  </si>
  <si>
    <t>冉景贵</t>
  </si>
  <si>
    <t>009</t>
  </si>
  <si>
    <t>高晓雁</t>
  </si>
  <si>
    <t>010</t>
  </si>
  <si>
    <t>田恬</t>
  </si>
  <si>
    <t>011</t>
  </si>
  <si>
    <t>杜晓莹</t>
  </si>
  <si>
    <t>012</t>
  </si>
  <si>
    <t>文剑娟</t>
  </si>
  <si>
    <t>013</t>
  </si>
  <si>
    <t>陈刈</t>
  </si>
  <si>
    <t>014</t>
  </si>
  <si>
    <t>冉红艳</t>
  </si>
  <si>
    <t>015</t>
  </si>
  <si>
    <t>田一民</t>
  </si>
  <si>
    <t>临床医学（急救方向）</t>
  </si>
  <si>
    <t>016</t>
  </si>
  <si>
    <t>唐约辉</t>
  </si>
  <si>
    <t>017</t>
  </si>
  <si>
    <t>李芳芳</t>
  </si>
  <si>
    <t>018</t>
  </si>
  <si>
    <t>陆彤丹</t>
  </si>
  <si>
    <t>019</t>
  </si>
  <si>
    <t>任昌祥</t>
  </si>
  <si>
    <t>临床医学（医学心理方向）</t>
  </si>
  <si>
    <t>020</t>
  </si>
  <si>
    <t>杨有顺</t>
  </si>
  <si>
    <t>021</t>
  </si>
  <si>
    <t>杨光丽</t>
  </si>
  <si>
    <t>022</t>
  </si>
  <si>
    <t>田栎洁</t>
  </si>
  <si>
    <t>023</t>
  </si>
  <si>
    <t>周倩</t>
  </si>
  <si>
    <t>024</t>
  </si>
  <si>
    <t>毛晓东</t>
  </si>
  <si>
    <t>025</t>
  </si>
  <si>
    <t>张丽慧</t>
  </si>
  <si>
    <t>026</t>
  </si>
  <si>
    <t>杜阿波</t>
  </si>
  <si>
    <t>027</t>
  </si>
  <si>
    <t>聂娜</t>
  </si>
  <si>
    <t>028</t>
  </si>
  <si>
    <t>陆丽芳</t>
  </si>
  <si>
    <t>029</t>
  </si>
  <si>
    <t>冉江成</t>
  </si>
  <si>
    <t>030</t>
  </si>
  <si>
    <t>杨渊</t>
  </si>
  <si>
    <t>031</t>
  </si>
  <si>
    <t>唐贤红</t>
  </si>
  <si>
    <t>032</t>
  </si>
  <si>
    <t>张婷婷</t>
  </si>
  <si>
    <t>033</t>
  </si>
  <si>
    <t>张燕</t>
  </si>
  <si>
    <t>034</t>
  </si>
  <si>
    <t>罗熙琳</t>
  </si>
  <si>
    <t>035</t>
  </si>
  <si>
    <t>刘路盈</t>
  </si>
  <si>
    <t>036</t>
  </si>
  <si>
    <t>周文逸</t>
  </si>
  <si>
    <t>037</t>
  </si>
  <si>
    <t>李慧</t>
  </si>
  <si>
    <t>038</t>
  </si>
  <si>
    <t>郑宇鸿</t>
  </si>
  <si>
    <t>039</t>
  </si>
  <si>
    <t>徐芹</t>
  </si>
  <si>
    <t>040</t>
  </si>
  <si>
    <t>张雪玲</t>
  </si>
  <si>
    <t>041</t>
  </si>
  <si>
    <t>杨旭萍</t>
  </si>
  <si>
    <t>042</t>
  </si>
  <si>
    <t>周彰银</t>
  </si>
  <si>
    <t>043</t>
  </si>
  <si>
    <t>熊会</t>
  </si>
  <si>
    <t>044</t>
  </si>
  <si>
    <t>王霞</t>
  </si>
  <si>
    <t>045</t>
  </si>
  <si>
    <t>史国芳</t>
  </si>
  <si>
    <t>046</t>
  </si>
  <si>
    <t>冉桃</t>
  </si>
  <si>
    <t>047</t>
  </si>
  <si>
    <t>肖长艳</t>
  </si>
  <si>
    <t>048</t>
  </si>
  <si>
    <t>李贵荣</t>
  </si>
  <si>
    <t>049</t>
  </si>
  <si>
    <t>罗秀琴</t>
  </si>
  <si>
    <t>050</t>
  </si>
  <si>
    <t>孙俊</t>
  </si>
  <si>
    <t>051</t>
  </si>
  <si>
    <t>杨曼妮</t>
  </si>
  <si>
    <t>052</t>
  </si>
  <si>
    <t>黎飞</t>
  </si>
  <si>
    <t>053</t>
  </si>
  <si>
    <t>刘玉</t>
  </si>
  <si>
    <t>054</t>
  </si>
  <si>
    <t>冯艳梅</t>
  </si>
  <si>
    <t>055</t>
  </si>
  <si>
    <t>卢艳</t>
  </si>
  <si>
    <t>056</t>
  </si>
  <si>
    <t>聂金礼</t>
  </si>
  <si>
    <t>057</t>
  </si>
  <si>
    <t>黄影</t>
  </si>
  <si>
    <t>058</t>
  </si>
  <si>
    <t>傅钰</t>
  </si>
  <si>
    <t>李小翠</t>
  </si>
  <si>
    <t>中医学</t>
  </si>
  <si>
    <t>A02</t>
  </si>
  <si>
    <t>第2考场</t>
  </si>
  <si>
    <t>曾鸿</t>
  </si>
  <si>
    <t>中医学（骨伤方向）</t>
  </si>
  <si>
    <t>吴维维</t>
  </si>
  <si>
    <t>口腔医学</t>
  </si>
  <si>
    <t>罗时梅</t>
  </si>
  <si>
    <t>何生生</t>
  </si>
  <si>
    <t>医学影像学</t>
  </si>
  <si>
    <t>穆庆琴</t>
  </si>
  <si>
    <t>顾海</t>
  </si>
  <si>
    <t>A04</t>
  </si>
  <si>
    <t>姚恒</t>
  </si>
  <si>
    <t>张润锋</t>
  </si>
  <si>
    <t>中西医临床医学</t>
  </si>
  <si>
    <t>张福</t>
  </si>
  <si>
    <t>黎晓燕</t>
  </si>
  <si>
    <t>高芳芳</t>
  </si>
  <si>
    <t>张文文</t>
  </si>
  <si>
    <t>蔡槟槟</t>
  </si>
  <si>
    <t>艾欣</t>
  </si>
  <si>
    <t>徐上林</t>
  </si>
  <si>
    <t>周璇</t>
  </si>
  <si>
    <t>王立</t>
  </si>
  <si>
    <t>安忠艳</t>
  </si>
  <si>
    <t>蒲德艳</t>
  </si>
  <si>
    <t>李广芬</t>
  </si>
  <si>
    <t>晏晓军</t>
  </si>
  <si>
    <t>王清</t>
  </si>
  <si>
    <t>项路尧</t>
  </si>
  <si>
    <t>刘春江</t>
  </si>
  <si>
    <t>沈丽红</t>
  </si>
  <si>
    <t>何倩</t>
  </si>
  <si>
    <t>邓小洋</t>
  </si>
  <si>
    <t>黄玲笛</t>
  </si>
  <si>
    <t>杨茂玉</t>
  </si>
  <si>
    <t>高敏</t>
  </si>
  <si>
    <t>麻醉学</t>
  </si>
  <si>
    <t>A12</t>
  </si>
  <si>
    <t>姚禹羽</t>
  </si>
  <si>
    <t>刘霞</t>
  </si>
  <si>
    <t>吴九妹</t>
  </si>
  <si>
    <t>唐帅</t>
  </si>
  <si>
    <t>全静</t>
  </si>
  <si>
    <t>侯吴寒</t>
  </si>
  <si>
    <t>杨娜</t>
  </si>
  <si>
    <t>朱佳宇</t>
  </si>
  <si>
    <t>彭礼贤</t>
  </si>
  <si>
    <t>A14</t>
  </si>
  <si>
    <t>德江县民族中医院老年养护院</t>
  </si>
  <si>
    <t>冯兴丽</t>
  </si>
  <si>
    <t>徐程麟</t>
  </si>
  <si>
    <t>李洪浪</t>
  </si>
  <si>
    <t>闫登速</t>
  </si>
  <si>
    <t>刘正</t>
  </si>
  <si>
    <t>熊家艳</t>
  </si>
  <si>
    <t>A16</t>
  </si>
  <si>
    <t>王小玉</t>
  </si>
  <si>
    <t>熊文林</t>
  </si>
  <si>
    <t>李亚芳</t>
  </si>
  <si>
    <t>徐玲</t>
  </si>
  <si>
    <t>王惠</t>
  </si>
  <si>
    <t>张堡焱</t>
  </si>
  <si>
    <t>黄晓霞</t>
  </si>
  <si>
    <t>陈彩云</t>
  </si>
  <si>
    <t>吴燕</t>
  </si>
  <si>
    <t>A05</t>
  </si>
  <si>
    <t>第3考场</t>
  </si>
  <si>
    <t>罗莉琴</t>
  </si>
  <si>
    <t>杨健</t>
  </si>
  <si>
    <t>陈秋琳</t>
  </si>
  <si>
    <t>李长菁</t>
  </si>
  <si>
    <t>魏国琴</t>
  </si>
  <si>
    <t>黄群</t>
  </si>
  <si>
    <t>李超</t>
  </si>
  <si>
    <t>A08</t>
  </si>
  <si>
    <t>曾晓林</t>
  </si>
  <si>
    <t>熊文睨</t>
  </si>
  <si>
    <t>任梅芳</t>
  </si>
  <si>
    <t>唐孟莲</t>
  </si>
  <si>
    <t>任娅</t>
  </si>
  <si>
    <t>医学检验技术</t>
  </si>
  <si>
    <t>A09</t>
  </si>
  <si>
    <t>冉意仙</t>
  </si>
  <si>
    <t>医学检验</t>
  </si>
  <si>
    <t>吴桐</t>
  </si>
  <si>
    <t>杨倩</t>
  </si>
  <si>
    <t>郑小丽</t>
  </si>
  <si>
    <t>张会贤</t>
  </si>
  <si>
    <t>赵爱轩</t>
  </si>
  <si>
    <t>黄兴波</t>
  </si>
  <si>
    <t>余娟飞</t>
  </si>
  <si>
    <t>向振艳</t>
  </si>
  <si>
    <t>张厚菊</t>
  </si>
  <si>
    <t>陈浩</t>
  </si>
  <si>
    <t>刘亚萍</t>
  </si>
  <si>
    <t>任燕庭</t>
  </si>
  <si>
    <t>袁阳飞</t>
  </si>
  <si>
    <t>廖艳婷</t>
  </si>
  <si>
    <t>陈海燕</t>
  </si>
  <si>
    <t>姜正菊</t>
  </si>
  <si>
    <t>江威</t>
  </si>
  <si>
    <t>冷文丽</t>
  </si>
  <si>
    <t>舒义</t>
  </si>
  <si>
    <t>刘仲贤</t>
  </si>
  <si>
    <t>杨慧</t>
  </si>
  <si>
    <t>申红</t>
  </si>
  <si>
    <t>A11</t>
  </si>
  <si>
    <t>陈祥妃</t>
  </si>
  <si>
    <t>张丽莎</t>
  </si>
  <si>
    <t>杨宇</t>
  </si>
  <si>
    <t>钟贵香</t>
  </si>
  <si>
    <t>周世兵</t>
  </si>
  <si>
    <t>严诗清</t>
  </si>
  <si>
    <t>姚文敏</t>
  </si>
  <si>
    <t>白石洋</t>
  </si>
  <si>
    <t>陈文莉</t>
  </si>
  <si>
    <t>杨昌芬</t>
  </si>
  <si>
    <t>陈庆杰</t>
  </si>
  <si>
    <t>A15</t>
  </si>
  <si>
    <t>安运龙</t>
  </si>
  <si>
    <t>张婕</t>
  </si>
  <si>
    <t>徐家璇</t>
  </si>
  <si>
    <t>陈俊</t>
  </si>
  <si>
    <t>冉芸芸</t>
  </si>
  <si>
    <t>陈柯</t>
  </si>
  <si>
    <t>郑弘煜</t>
  </si>
  <si>
    <t>扶芳</t>
  </si>
  <si>
    <t>蔡小炼</t>
  </si>
  <si>
    <t>梅涛涛</t>
  </si>
  <si>
    <t>徐芳</t>
  </si>
  <si>
    <t>应用心理学</t>
  </si>
  <si>
    <t>A06</t>
  </si>
  <si>
    <t>第4考场</t>
  </si>
  <si>
    <t>周锋</t>
  </si>
  <si>
    <t>程亚</t>
  </si>
  <si>
    <t>黎丽莎</t>
  </si>
  <si>
    <t>宋笋荣</t>
  </si>
  <si>
    <t>龙嘉媛</t>
  </si>
  <si>
    <t>郑钱</t>
  </si>
  <si>
    <t>陈琴</t>
  </si>
  <si>
    <t>陈波</t>
  </si>
  <si>
    <t>李大乾</t>
  </si>
  <si>
    <t>李红江</t>
  </si>
  <si>
    <t>杨霞</t>
  </si>
  <si>
    <t>中药学</t>
  </si>
  <si>
    <t>A07</t>
  </si>
  <si>
    <t>邓雪松</t>
  </si>
  <si>
    <t>药物制剂（药品检验）</t>
  </si>
  <si>
    <t>伍良飞</t>
  </si>
  <si>
    <t>药学</t>
  </si>
  <si>
    <t>杨旭丹</t>
  </si>
  <si>
    <t>药物制剂</t>
  </si>
  <si>
    <t>苏权</t>
  </si>
  <si>
    <t>熊浪</t>
  </si>
  <si>
    <t>张娅娟</t>
  </si>
  <si>
    <t>张金亮</t>
  </si>
  <si>
    <t>龙倩倩</t>
  </si>
  <si>
    <t>预防医学</t>
  </si>
  <si>
    <t>A13</t>
  </si>
  <si>
    <t>黎勇</t>
  </si>
  <si>
    <t>李顺敏</t>
  </si>
  <si>
    <t>冯逾骞</t>
  </si>
  <si>
    <t>杨晓演</t>
  </si>
  <si>
    <t>李朝兵</t>
  </si>
  <si>
    <t>吴落梅</t>
  </si>
  <si>
    <t>陆逢宪</t>
  </si>
  <si>
    <t>计数</t>
    <phoneticPr fontId="2" type="noConversion"/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</si>
  <si>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</si>
  <si>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</si>
  <si>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</si>
  <si>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</si>
  <si>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</si>
  <si>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</si>
  <si>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</si>
  <si>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</si>
  <si>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</si>
  <si>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</si>
  <si>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</si>
  <si>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</si>
  <si>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</si>
  <si>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</si>
  <si>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</si>
  <si>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</si>
  <si>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</si>
  <si>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</si>
  <si>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</si>
  <si>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</si>
  <si>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</si>
  <si>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</si>
  <si>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</si>
  <si>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</si>
  <si>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</si>
  <si>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</si>
  <si>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</si>
  <si>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</si>
  <si>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</si>
  <si>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</si>
  <si>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</si>
  <si>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</si>
  <si>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</si>
  <si>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</si>
  <si>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</si>
  <si>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</si>
  <si>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</si>
  <si>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</si>
  <si>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</si>
  <si>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</si>
  <si>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</si>
  <si>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</si>
  <si>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</si>
  <si>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</si>
  <si>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</si>
  <si>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</si>
  <si>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</si>
  <si>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</si>
  <si>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</si>
  <si>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</si>
  <si>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</si>
  <si>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</si>
  <si>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</si>
  <si>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</si>
  <si>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</si>
  <si>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</si>
  <si>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</si>
  <si>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</si>
  <si>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</si>
  <si>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</si>
  <si>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</si>
  <si>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</si>
  <si>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</si>
  <si>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</si>
  <si>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</si>
  <si>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</si>
  <si>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</si>
  <si>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</si>
  <si>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</si>
  <si>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</si>
  <si>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</si>
  <si>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</si>
  <si>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</si>
  <si>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</si>
  <si>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</si>
  <si>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</si>
  <si>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</si>
  <si>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</si>
  <si>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</si>
  <si>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</si>
  <si>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</si>
  <si>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</si>
  <si>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</si>
  <si>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</si>
  <si>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</si>
  <si>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</si>
  <si>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</si>
  <si>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</si>
  <si>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</si>
  <si>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</si>
  <si>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</si>
  <si>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</si>
  <si>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</si>
  <si>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</si>
  <si>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</si>
  <si>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</si>
  <si>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</si>
  <si>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</si>
  <si>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</si>
  <si>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</si>
  <si>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</si>
  <si>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</si>
  <si>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</si>
  <si>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</si>
  <si>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</si>
  <si>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</si>
  <si>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</si>
  <si>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</si>
  <si>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</si>
  <si>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</si>
  <si>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</si>
  <si>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</si>
  <si>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</si>
  <si>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</si>
  <si>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</si>
  <si>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</si>
  <si>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</si>
  <si>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</si>
  <si>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</si>
  <si>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</si>
  <si>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</si>
  <si>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</si>
  <si>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</si>
  <si>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</si>
  <si>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</si>
  <si>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</si>
  <si>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</si>
  <si>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</si>
  <si>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</si>
  <si>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</si>
  <si>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</si>
  <si>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</si>
  <si>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</si>
  <si>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</si>
  <si>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</si>
  <si>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</si>
  <si>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</si>
  <si>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</si>
  <si>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</si>
  <si>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</si>
  <si>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</si>
  <si>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</si>
  <si>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004</t>
    <phoneticPr fontId="2" type="noConversion"/>
  </si>
  <si>
    <t>005</t>
    <phoneticPr fontId="2" type="noConversion"/>
  </si>
  <si>
    <t>006</t>
    <phoneticPr fontId="2" type="noConversion"/>
  </si>
  <si>
    <t>拟体检</t>
  </si>
  <si>
    <t>拟体检</t>
    <phoneticPr fontId="2" type="noConversion"/>
  </si>
  <si>
    <t>排名</t>
    <phoneticPr fontId="2" type="noConversion"/>
  </si>
  <si>
    <t>--</t>
  </si>
  <si>
    <t>--</t>
    <phoneticPr fontId="2" type="noConversion"/>
  </si>
  <si>
    <t>拟体检</t>
    <phoneticPr fontId="2" type="noConversion"/>
  </si>
  <si>
    <t>缺考</t>
    <phoneticPr fontId="2" type="noConversion"/>
  </si>
  <si>
    <t>--</t>
    <phoneticPr fontId="2" type="noConversion"/>
  </si>
  <si>
    <t>达到同一考场实考考生平均分74.82（合格分数线）</t>
    <phoneticPr fontId="2" type="noConversion"/>
  </si>
  <si>
    <t>达不到合格分数线</t>
    <phoneticPr fontId="2" type="noConversion"/>
  </si>
  <si>
    <t>2018年德江县卫生事业单位赴贵阳继续公开招聘(引进)高层次及急需紧缺专业人才
面试成绩及拟体检人员</t>
    <phoneticPr fontId="3" type="noConversion"/>
  </si>
  <si>
    <t>--</t>
    <phoneticPr fontId="2" type="noConversion"/>
  </si>
  <si>
    <t>--</t>
    <phoneticPr fontId="2" type="noConversion"/>
  </si>
  <si>
    <t>--</t>
    <phoneticPr fontId="2" type="noConversion"/>
  </si>
  <si>
    <t>拟体检</t>
    <phoneticPr fontId="2" type="noConversion"/>
  </si>
  <si>
    <r>
      <rPr>
        <b/>
        <sz val="10"/>
        <color theme="1"/>
        <rFont val="黑体"/>
        <family val="3"/>
        <charset val="134"/>
      </rPr>
      <t>职位代码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</si>
</sst>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\.mm\.dd"/>
    <numFmt numFmtId="177" formatCode="0.00_ "/>
    <numFmt numFmtId="178" formatCode="0_ "/>
  </numFmts>
  <fonts count="19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color theme="1"/>
      <name val="宋体"/>
      <family val="2"/>
      <charset val="134"/>
    </font>
    <font>
      <b/>
      <sz val="10"/>
      <color theme="1"/>
      <name val="宋体"/>
      <family val="2"/>
      <charset val="134"/>
    </font>
    <font>
      <sz val="10"/>
      <color theme="1"/>
      <name val="黑体"/>
      <family val="3"/>
      <charset val="134"/>
    </font>
    <font>
      <sz val="11"/>
      <color theme="1"/>
      <name val="Arial Black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</font>
    <font>
      <sz val="9"/>
      <color theme="1"/>
      <name val="宋体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Arial Black"/>
      <family val="2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5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8" fillId="2" borderId="1" xfId="0" quotePrefix="1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>
      <alignment vertical="center"/>
    </xf>
    <xf numFmtId="178" fontId="11" fillId="2" borderId="1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77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77" fontId="12" fillId="2" borderId="1" xfId="0" applyNumberFormat="1" applyFont="1" applyFill="1" applyBorder="1">
      <alignment vertical="center"/>
    </xf>
    <xf numFmtId="178" fontId="12" fillId="2" borderId="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8" fillId="2" borderId="4" xfId="0" quotePrefix="1" applyNumberFormat="1" applyFont="1" applyFill="1" applyBorder="1" applyAlignment="1">
      <alignment horizontal="center" vertical="center" wrapText="1"/>
    </xf>
    <xf numFmtId="177" fontId="11" fillId="2" borderId="4" xfId="0" applyNumberFormat="1" applyFont="1" applyFill="1" applyBorder="1">
      <alignment vertical="center"/>
    </xf>
    <xf numFmtId="178" fontId="11" fillId="2" borderId="4" xfId="0" applyNumberFormat="1" applyFont="1" applyFill="1" applyBorder="1" applyAlignment="1">
      <alignment horizontal="center" vertical="center"/>
    </xf>
    <xf numFmtId="177" fontId="12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>
      <alignment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77" fontId="11" fillId="2" borderId="5" xfId="0" applyNumberFormat="1" applyFont="1" applyFill="1" applyBorder="1">
      <alignment vertical="center"/>
    </xf>
    <xf numFmtId="178" fontId="11" fillId="2" borderId="5" xfId="0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8" fillId="2" borderId="3" xfId="0" quotePrefix="1" applyNumberFormat="1" applyFont="1" applyFill="1" applyBorder="1" applyAlignment="1">
      <alignment horizontal="center" vertical="center" wrapText="1"/>
    </xf>
    <xf numFmtId="177" fontId="11" fillId="2" borderId="3" xfId="0" applyNumberFormat="1" applyFont="1" applyFill="1" applyBorder="1">
      <alignment vertical="center"/>
    </xf>
    <xf numFmtId="178" fontId="11" fillId="2" borderId="3" xfId="0" applyNumberFormat="1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>
      <alignment vertical="center"/>
    </xf>
    <xf numFmtId="49" fontId="14" fillId="2" borderId="4" xfId="0" applyNumberFormat="1" applyFont="1" applyFill="1" applyBorder="1" applyAlignment="1">
      <alignment horizontal="center" vertical="center" wrapText="1"/>
    </xf>
    <xf numFmtId="177" fontId="11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77" fontId="11" fillId="2" borderId="6" xfId="0" applyNumberFormat="1" applyFont="1" applyFill="1" applyBorder="1">
      <alignment vertical="center"/>
    </xf>
    <xf numFmtId="178" fontId="11" fillId="2" borderId="6" xfId="0" applyNumberFormat="1" applyFont="1" applyFill="1" applyBorder="1" applyAlignment="1">
      <alignment horizontal="center" vertical="center"/>
    </xf>
    <xf numFmtId="177" fontId="12" fillId="2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>
      <alignment vertical="center"/>
    </xf>
    <xf numFmtId="177" fontId="11" fillId="2" borderId="6" xfId="0" applyNumberFormat="1" applyFont="1" applyFill="1" applyBorder="1" applyAlignment="1">
      <alignment horizontal="center" vertical="center"/>
    </xf>
    <xf numFmtId="178" fontId="12" fillId="2" borderId="4" xfId="0" applyNumberFormat="1" applyFont="1" applyFill="1" applyBorder="1" applyAlignment="1">
      <alignment horizontal="center" vertical="center"/>
    </xf>
    <xf numFmtId="177" fontId="12" fillId="2" borderId="4" xfId="0" applyNumberFormat="1" applyFont="1" applyFill="1" applyBorder="1">
      <alignment vertical="center"/>
    </xf>
    <xf numFmtId="176" fontId="15" fillId="2" borderId="1" xfId="0" applyNumberFormat="1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71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3"/>
      </font>
      <fill>
        <patternFill patternType="solid">
          <fgColor indexed="64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6"/>
  <sheetViews>
    <sheetView tabSelected="1" workbookViewId="0">
      <selection activeCell="U7" sqref="U7"/>
    </sheetView>
  </sheetViews>
  <sheetFormatPr defaultRowHeight="13.5"/>
  <cols>
    <col min="1" max="1" width="5.5" style="1" customWidth="1"/>
    <col min="2" max="2" width="7" style="1" customWidth="1"/>
    <col min="3" max="3" width="3.125" style="1" customWidth="1"/>
    <col min="4" max="4" width="7.125" style="1" customWidth="1"/>
    <col min="5" max="5" width="5.125" style="1" customWidth="1"/>
    <col min="6" max="6" width="12.125" style="1" customWidth="1"/>
    <col min="7" max="7" width="5.75" style="1" customWidth="1"/>
    <col min="8" max="8" width="15.5" style="1" bestFit="1" customWidth="1"/>
    <col min="9" max="9" width="9.625" style="1" customWidth="1"/>
    <col min="10" max="10" width="9" style="1"/>
    <col min="11" max="11" width="8.625" style="1" customWidth="1"/>
    <col min="12" max="12" width="5.25" style="1" customWidth="1"/>
    <col min="13" max="13" width="8.25" style="1" customWidth="1"/>
    <col min="14" max="14" width="17" style="1" customWidth="1"/>
    <col min="15" max="253" width="9" style="1"/>
    <col min="254" max="254" width="4.875" style="1" customWidth="1"/>
    <col min="255" max="255" width="7" style="1" customWidth="1"/>
    <col min="256" max="256" width="3.125" style="1" customWidth="1"/>
    <col min="257" max="257" width="11.25" style="1" customWidth="1"/>
    <col min="258" max="258" width="7.125" style="1" customWidth="1"/>
    <col min="259" max="259" width="5.125" style="1" customWidth="1"/>
    <col min="260" max="260" width="12.125" style="1" customWidth="1"/>
    <col min="261" max="261" width="5.75" style="1" customWidth="1"/>
    <col min="262" max="262" width="15.5" style="1" bestFit="1" customWidth="1"/>
    <col min="263" max="263" width="9.625" style="1" customWidth="1"/>
    <col min="264" max="265" width="9" style="1"/>
    <col min="266" max="266" width="10.25" style="1" bestFit="1" customWidth="1"/>
    <col min="267" max="268" width="6.75" style="1" bestFit="1" customWidth="1"/>
    <col min="269" max="509" width="9" style="1"/>
    <col min="510" max="510" width="4.875" style="1" customWidth="1"/>
    <col min="511" max="511" width="7" style="1" customWidth="1"/>
    <col min="512" max="512" width="3.125" style="1" customWidth="1"/>
    <col min="513" max="513" width="11.25" style="1" customWidth="1"/>
    <col min="514" max="514" width="7.125" style="1" customWidth="1"/>
    <col min="515" max="515" width="5.125" style="1" customWidth="1"/>
    <col min="516" max="516" width="12.125" style="1" customWidth="1"/>
    <col min="517" max="517" width="5.75" style="1" customWidth="1"/>
    <col min="518" max="518" width="15.5" style="1" bestFit="1" customWidth="1"/>
    <col min="519" max="519" width="9.625" style="1" customWidth="1"/>
    <col min="520" max="521" width="9" style="1"/>
    <col min="522" max="522" width="10.25" style="1" bestFit="1" customWidth="1"/>
    <col min="523" max="524" width="6.75" style="1" bestFit="1" customWidth="1"/>
    <col min="525" max="765" width="9" style="1"/>
    <col min="766" max="766" width="4.875" style="1" customWidth="1"/>
    <col min="767" max="767" width="7" style="1" customWidth="1"/>
    <col min="768" max="768" width="3.125" style="1" customWidth="1"/>
    <col min="769" max="769" width="11.25" style="1" customWidth="1"/>
    <col min="770" max="770" width="7.125" style="1" customWidth="1"/>
    <col min="771" max="771" width="5.125" style="1" customWidth="1"/>
    <col min="772" max="772" width="12.125" style="1" customWidth="1"/>
    <col min="773" max="773" width="5.75" style="1" customWidth="1"/>
    <col min="774" max="774" width="15.5" style="1" bestFit="1" customWidth="1"/>
    <col min="775" max="775" width="9.625" style="1" customWidth="1"/>
    <col min="776" max="777" width="9" style="1"/>
    <col min="778" max="778" width="10.25" style="1" bestFit="1" customWidth="1"/>
    <col min="779" max="780" width="6.75" style="1" bestFit="1" customWidth="1"/>
    <col min="781" max="1021" width="9" style="1"/>
    <col min="1022" max="1022" width="4.875" style="1" customWidth="1"/>
    <col min="1023" max="1023" width="7" style="1" customWidth="1"/>
    <col min="1024" max="1024" width="3.125" style="1" customWidth="1"/>
    <col min="1025" max="1025" width="11.25" style="1" customWidth="1"/>
    <col min="1026" max="1026" width="7.125" style="1" customWidth="1"/>
    <col min="1027" max="1027" width="5.125" style="1" customWidth="1"/>
    <col min="1028" max="1028" width="12.125" style="1" customWidth="1"/>
    <col min="1029" max="1029" width="5.75" style="1" customWidth="1"/>
    <col min="1030" max="1030" width="15.5" style="1" bestFit="1" customWidth="1"/>
    <col min="1031" max="1031" width="9.625" style="1" customWidth="1"/>
    <col min="1032" max="1033" width="9" style="1"/>
    <col min="1034" max="1034" width="10.25" style="1" bestFit="1" customWidth="1"/>
    <col min="1035" max="1036" width="6.75" style="1" bestFit="1" customWidth="1"/>
    <col min="1037" max="1277" width="9" style="1"/>
    <col min="1278" max="1278" width="4.875" style="1" customWidth="1"/>
    <col min="1279" max="1279" width="7" style="1" customWidth="1"/>
    <col min="1280" max="1280" width="3.125" style="1" customWidth="1"/>
    <col min="1281" max="1281" width="11.25" style="1" customWidth="1"/>
    <col min="1282" max="1282" width="7.125" style="1" customWidth="1"/>
    <col min="1283" max="1283" width="5.125" style="1" customWidth="1"/>
    <col min="1284" max="1284" width="12.125" style="1" customWidth="1"/>
    <col min="1285" max="1285" width="5.75" style="1" customWidth="1"/>
    <col min="1286" max="1286" width="15.5" style="1" bestFit="1" customWidth="1"/>
    <col min="1287" max="1287" width="9.625" style="1" customWidth="1"/>
    <col min="1288" max="1289" width="9" style="1"/>
    <col min="1290" max="1290" width="10.25" style="1" bestFit="1" customWidth="1"/>
    <col min="1291" max="1292" width="6.75" style="1" bestFit="1" customWidth="1"/>
    <col min="1293" max="1533" width="9" style="1"/>
    <col min="1534" max="1534" width="4.875" style="1" customWidth="1"/>
    <col min="1535" max="1535" width="7" style="1" customWidth="1"/>
    <col min="1536" max="1536" width="3.125" style="1" customWidth="1"/>
    <col min="1537" max="1537" width="11.25" style="1" customWidth="1"/>
    <col min="1538" max="1538" width="7.125" style="1" customWidth="1"/>
    <col min="1539" max="1539" width="5.125" style="1" customWidth="1"/>
    <col min="1540" max="1540" width="12.125" style="1" customWidth="1"/>
    <col min="1541" max="1541" width="5.75" style="1" customWidth="1"/>
    <col min="1542" max="1542" width="15.5" style="1" bestFit="1" customWidth="1"/>
    <col min="1543" max="1543" width="9.625" style="1" customWidth="1"/>
    <col min="1544" max="1545" width="9" style="1"/>
    <col min="1546" max="1546" width="10.25" style="1" bestFit="1" customWidth="1"/>
    <col min="1547" max="1548" width="6.75" style="1" bestFit="1" customWidth="1"/>
    <col min="1549" max="1789" width="9" style="1"/>
    <col min="1790" max="1790" width="4.875" style="1" customWidth="1"/>
    <col min="1791" max="1791" width="7" style="1" customWidth="1"/>
    <col min="1792" max="1792" width="3.125" style="1" customWidth="1"/>
    <col min="1793" max="1793" width="11.25" style="1" customWidth="1"/>
    <col min="1794" max="1794" width="7.125" style="1" customWidth="1"/>
    <col min="1795" max="1795" width="5.125" style="1" customWidth="1"/>
    <col min="1796" max="1796" width="12.125" style="1" customWidth="1"/>
    <col min="1797" max="1797" width="5.75" style="1" customWidth="1"/>
    <col min="1798" max="1798" width="15.5" style="1" bestFit="1" customWidth="1"/>
    <col min="1799" max="1799" width="9.625" style="1" customWidth="1"/>
    <col min="1800" max="1801" width="9" style="1"/>
    <col min="1802" max="1802" width="10.25" style="1" bestFit="1" customWidth="1"/>
    <col min="1803" max="1804" width="6.75" style="1" bestFit="1" customWidth="1"/>
    <col min="1805" max="2045" width="9" style="1"/>
    <col min="2046" max="2046" width="4.875" style="1" customWidth="1"/>
    <col min="2047" max="2047" width="7" style="1" customWidth="1"/>
    <col min="2048" max="2048" width="3.125" style="1" customWidth="1"/>
    <col min="2049" max="2049" width="11.25" style="1" customWidth="1"/>
    <col min="2050" max="2050" width="7.125" style="1" customWidth="1"/>
    <col min="2051" max="2051" width="5.125" style="1" customWidth="1"/>
    <col min="2052" max="2052" width="12.125" style="1" customWidth="1"/>
    <col min="2053" max="2053" width="5.75" style="1" customWidth="1"/>
    <col min="2054" max="2054" width="15.5" style="1" bestFit="1" customWidth="1"/>
    <col min="2055" max="2055" width="9.625" style="1" customWidth="1"/>
    <col min="2056" max="2057" width="9" style="1"/>
    <col min="2058" max="2058" width="10.25" style="1" bestFit="1" customWidth="1"/>
    <col min="2059" max="2060" width="6.75" style="1" bestFit="1" customWidth="1"/>
    <col min="2061" max="2301" width="9" style="1"/>
    <col min="2302" max="2302" width="4.875" style="1" customWidth="1"/>
    <col min="2303" max="2303" width="7" style="1" customWidth="1"/>
    <col min="2304" max="2304" width="3.125" style="1" customWidth="1"/>
    <col min="2305" max="2305" width="11.25" style="1" customWidth="1"/>
    <col min="2306" max="2306" width="7.125" style="1" customWidth="1"/>
    <col min="2307" max="2307" width="5.125" style="1" customWidth="1"/>
    <col min="2308" max="2308" width="12.125" style="1" customWidth="1"/>
    <col min="2309" max="2309" width="5.75" style="1" customWidth="1"/>
    <col min="2310" max="2310" width="15.5" style="1" bestFit="1" customWidth="1"/>
    <col min="2311" max="2311" width="9.625" style="1" customWidth="1"/>
    <col min="2312" max="2313" width="9" style="1"/>
    <col min="2314" max="2314" width="10.25" style="1" bestFit="1" customWidth="1"/>
    <col min="2315" max="2316" width="6.75" style="1" bestFit="1" customWidth="1"/>
    <col min="2317" max="2557" width="9" style="1"/>
    <col min="2558" max="2558" width="4.875" style="1" customWidth="1"/>
    <col min="2559" max="2559" width="7" style="1" customWidth="1"/>
    <col min="2560" max="2560" width="3.125" style="1" customWidth="1"/>
    <col min="2561" max="2561" width="11.25" style="1" customWidth="1"/>
    <col min="2562" max="2562" width="7.125" style="1" customWidth="1"/>
    <col min="2563" max="2563" width="5.125" style="1" customWidth="1"/>
    <col min="2564" max="2564" width="12.125" style="1" customWidth="1"/>
    <col min="2565" max="2565" width="5.75" style="1" customWidth="1"/>
    <col min="2566" max="2566" width="15.5" style="1" bestFit="1" customWidth="1"/>
    <col min="2567" max="2567" width="9.625" style="1" customWidth="1"/>
    <col min="2568" max="2569" width="9" style="1"/>
    <col min="2570" max="2570" width="10.25" style="1" bestFit="1" customWidth="1"/>
    <col min="2571" max="2572" width="6.75" style="1" bestFit="1" customWidth="1"/>
    <col min="2573" max="2813" width="9" style="1"/>
    <col min="2814" max="2814" width="4.875" style="1" customWidth="1"/>
    <col min="2815" max="2815" width="7" style="1" customWidth="1"/>
    <col min="2816" max="2816" width="3.125" style="1" customWidth="1"/>
    <col min="2817" max="2817" width="11.25" style="1" customWidth="1"/>
    <col min="2818" max="2818" width="7.125" style="1" customWidth="1"/>
    <col min="2819" max="2819" width="5.125" style="1" customWidth="1"/>
    <col min="2820" max="2820" width="12.125" style="1" customWidth="1"/>
    <col min="2821" max="2821" width="5.75" style="1" customWidth="1"/>
    <col min="2822" max="2822" width="15.5" style="1" bestFit="1" customWidth="1"/>
    <col min="2823" max="2823" width="9.625" style="1" customWidth="1"/>
    <col min="2824" max="2825" width="9" style="1"/>
    <col min="2826" max="2826" width="10.25" style="1" bestFit="1" customWidth="1"/>
    <col min="2827" max="2828" width="6.75" style="1" bestFit="1" customWidth="1"/>
    <col min="2829" max="3069" width="9" style="1"/>
    <col min="3070" max="3070" width="4.875" style="1" customWidth="1"/>
    <col min="3071" max="3071" width="7" style="1" customWidth="1"/>
    <col min="3072" max="3072" width="3.125" style="1" customWidth="1"/>
    <col min="3073" max="3073" width="11.25" style="1" customWidth="1"/>
    <col min="3074" max="3074" width="7.125" style="1" customWidth="1"/>
    <col min="3075" max="3075" width="5.125" style="1" customWidth="1"/>
    <col min="3076" max="3076" width="12.125" style="1" customWidth="1"/>
    <col min="3077" max="3077" width="5.75" style="1" customWidth="1"/>
    <col min="3078" max="3078" width="15.5" style="1" bestFit="1" customWidth="1"/>
    <col min="3079" max="3079" width="9.625" style="1" customWidth="1"/>
    <col min="3080" max="3081" width="9" style="1"/>
    <col min="3082" max="3082" width="10.25" style="1" bestFit="1" customWidth="1"/>
    <col min="3083" max="3084" width="6.75" style="1" bestFit="1" customWidth="1"/>
    <col min="3085" max="3325" width="9" style="1"/>
    <col min="3326" max="3326" width="4.875" style="1" customWidth="1"/>
    <col min="3327" max="3327" width="7" style="1" customWidth="1"/>
    <col min="3328" max="3328" width="3.125" style="1" customWidth="1"/>
    <col min="3329" max="3329" width="11.25" style="1" customWidth="1"/>
    <col min="3330" max="3330" width="7.125" style="1" customWidth="1"/>
    <col min="3331" max="3331" width="5.125" style="1" customWidth="1"/>
    <col min="3332" max="3332" width="12.125" style="1" customWidth="1"/>
    <col min="3333" max="3333" width="5.75" style="1" customWidth="1"/>
    <col min="3334" max="3334" width="15.5" style="1" bestFit="1" customWidth="1"/>
    <col min="3335" max="3335" width="9.625" style="1" customWidth="1"/>
    <col min="3336" max="3337" width="9" style="1"/>
    <col min="3338" max="3338" width="10.25" style="1" bestFit="1" customWidth="1"/>
    <col min="3339" max="3340" width="6.75" style="1" bestFit="1" customWidth="1"/>
    <col min="3341" max="3581" width="9" style="1"/>
    <col min="3582" max="3582" width="4.875" style="1" customWidth="1"/>
    <col min="3583" max="3583" width="7" style="1" customWidth="1"/>
    <col min="3584" max="3584" width="3.125" style="1" customWidth="1"/>
    <col min="3585" max="3585" width="11.25" style="1" customWidth="1"/>
    <col min="3586" max="3586" width="7.125" style="1" customWidth="1"/>
    <col min="3587" max="3587" width="5.125" style="1" customWidth="1"/>
    <col min="3588" max="3588" width="12.125" style="1" customWidth="1"/>
    <col min="3589" max="3589" width="5.75" style="1" customWidth="1"/>
    <col min="3590" max="3590" width="15.5" style="1" bestFit="1" customWidth="1"/>
    <col min="3591" max="3591" width="9.625" style="1" customWidth="1"/>
    <col min="3592" max="3593" width="9" style="1"/>
    <col min="3594" max="3594" width="10.25" style="1" bestFit="1" customWidth="1"/>
    <col min="3595" max="3596" width="6.75" style="1" bestFit="1" customWidth="1"/>
    <col min="3597" max="3837" width="9" style="1"/>
    <col min="3838" max="3838" width="4.875" style="1" customWidth="1"/>
    <col min="3839" max="3839" width="7" style="1" customWidth="1"/>
    <col min="3840" max="3840" width="3.125" style="1" customWidth="1"/>
    <col min="3841" max="3841" width="11.25" style="1" customWidth="1"/>
    <col min="3842" max="3842" width="7.125" style="1" customWidth="1"/>
    <col min="3843" max="3843" width="5.125" style="1" customWidth="1"/>
    <col min="3844" max="3844" width="12.125" style="1" customWidth="1"/>
    <col min="3845" max="3845" width="5.75" style="1" customWidth="1"/>
    <col min="3846" max="3846" width="15.5" style="1" bestFit="1" customWidth="1"/>
    <col min="3847" max="3847" width="9.625" style="1" customWidth="1"/>
    <col min="3848" max="3849" width="9" style="1"/>
    <col min="3850" max="3850" width="10.25" style="1" bestFit="1" customWidth="1"/>
    <col min="3851" max="3852" width="6.75" style="1" bestFit="1" customWidth="1"/>
    <col min="3853" max="4093" width="9" style="1"/>
    <col min="4094" max="4094" width="4.875" style="1" customWidth="1"/>
    <col min="4095" max="4095" width="7" style="1" customWidth="1"/>
    <col min="4096" max="4096" width="3.125" style="1" customWidth="1"/>
    <col min="4097" max="4097" width="11.25" style="1" customWidth="1"/>
    <col min="4098" max="4098" width="7.125" style="1" customWidth="1"/>
    <col min="4099" max="4099" width="5.125" style="1" customWidth="1"/>
    <col min="4100" max="4100" width="12.125" style="1" customWidth="1"/>
    <col min="4101" max="4101" width="5.75" style="1" customWidth="1"/>
    <col min="4102" max="4102" width="15.5" style="1" bestFit="1" customWidth="1"/>
    <col min="4103" max="4103" width="9.625" style="1" customWidth="1"/>
    <col min="4104" max="4105" width="9" style="1"/>
    <col min="4106" max="4106" width="10.25" style="1" bestFit="1" customWidth="1"/>
    <col min="4107" max="4108" width="6.75" style="1" bestFit="1" customWidth="1"/>
    <col min="4109" max="4349" width="9" style="1"/>
    <col min="4350" max="4350" width="4.875" style="1" customWidth="1"/>
    <col min="4351" max="4351" width="7" style="1" customWidth="1"/>
    <col min="4352" max="4352" width="3.125" style="1" customWidth="1"/>
    <col min="4353" max="4353" width="11.25" style="1" customWidth="1"/>
    <col min="4354" max="4354" width="7.125" style="1" customWidth="1"/>
    <col min="4355" max="4355" width="5.125" style="1" customWidth="1"/>
    <col min="4356" max="4356" width="12.125" style="1" customWidth="1"/>
    <col min="4357" max="4357" width="5.75" style="1" customWidth="1"/>
    <col min="4358" max="4358" width="15.5" style="1" bestFit="1" customWidth="1"/>
    <col min="4359" max="4359" width="9.625" style="1" customWidth="1"/>
    <col min="4360" max="4361" width="9" style="1"/>
    <col min="4362" max="4362" width="10.25" style="1" bestFit="1" customWidth="1"/>
    <col min="4363" max="4364" width="6.75" style="1" bestFit="1" customWidth="1"/>
    <col min="4365" max="4605" width="9" style="1"/>
    <col min="4606" max="4606" width="4.875" style="1" customWidth="1"/>
    <col min="4607" max="4607" width="7" style="1" customWidth="1"/>
    <col min="4608" max="4608" width="3.125" style="1" customWidth="1"/>
    <col min="4609" max="4609" width="11.25" style="1" customWidth="1"/>
    <col min="4610" max="4610" width="7.125" style="1" customWidth="1"/>
    <col min="4611" max="4611" width="5.125" style="1" customWidth="1"/>
    <col min="4612" max="4612" width="12.125" style="1" customWidth="1"/>
    <col min="4613" max="4613" width="5.75" style="1" customWidth="1"/>
    <col min="4614" max="4614" width="15.5" style="1" bestFit="1" customWidth="1"/>
    <col min="4615" max="4615" width="9.625" style="1" customWidth="1"/>
    <col min="4616" max="4617" width="9" style="1"/>
    <col min="4618" max="4618" width="10.25" style="1" bestFit="1" customWidth="1"/>
    <col min="4619" max="4620" width="6.75" style="1" bestFit="1" customWidth="1"/>
    <col min="4621" max="4861" width="9" style="1"/>
    <col min="4862" max="4862" width="4.875" style="1" customWidth="1"/>
    <col min="4863" max="4863" width="7" style="1" customWidth="1"/>
    <col min="4864" max="4864" width="3.125" style="1" customWidth="1"/>
    <col min="4865" max="4865" width="11.25" style="1" customWidth="1"/>
    <col min="4866" max="4866" width="7.125" style="1" customWidth="1"/>
    <col min="4867" max="4867" width="5.125" style="1" customWidth="1"/>
    <col min="4868" max="4868" width="12.125" style="1" customWidth="1"/>
    <col min="4869" max="4869" width="5.75" style="1" customWidth="1"/>
    <col min="4870" max="4870" width="15.5" style="1" bestFit="1" customWidth="1"/>
    <col min="4871" max="4871" width="9.625" style="1" customWidth="1"/>
    <col min="4872" max="4873" width="9" style="1"/>
    <col min="4874" max="4874" width="10.25" style="1" bestFit="1" customWidth="1"/>
    <col min="4875" max="4876" width="6.75" style="1" bestFit="1" customWidth="1"/>
    <col min="4877" max="5117" width="9" style="1"/>
    <col min="5118" max="5118" width="4.875" style="1" customWidth="1"/>
    <col min="5119" max="5119" width="7" style="1" customWidth="1"/>
    <col min="5120" max="5120" width="3.125" style="1" customWidth="1"/>
    <col min="5121" max="5121" width="11.25" style="1" customWidth="1"/>
    <col min="5122" max="5122" width="7.125" style="1" customWidth="1"/>
    <col min="5123" max="5123" width="5.125" style="1" customWidth="1"/>
    <col min="5124" max="5124" width="12.125" style="1" customWidth="1"/>
    <col min="5125" max="5125" width="5.75" style="1" customWidth="1"/>
    <col min="5126" max="5126" width="15.5" style="1" bestFit="1" customWidth="1"/>
    <col min="5127" max="5127" width="9.625" style="1" customWidth="1"/>
    <col min="5128" max="5129" width="9" style="1"/>
    <col min="5130" max="5130" width="10.25" style="1" bestFit="1" customWidth="1"/>
    <col min="5131" max="5132" width="6.75" style="1" bestFit="1" customWidth="1"/>
    <col min="5133" max="5373" width="9" style="1"/>
    <col min="5374" max="5374" width="4.875" style="1" customWidth="1"/>
    <col min="5375" max="5375" width="7" style="1" customWidth="1"/>
    <col min="5376" max="5376" width="3.125" style="1" customWidth="1"/>
    <col min="5377" max="5377" width="11.25" style="1" customWidth="1"/>
    <col min="5378" max="5378" width="7.125" style="1" customWidth="1"/>
    <col min="5379" max="5379" width="5.125" style="1" customWidth="1"/>
    <col min="5380" max="5380" width="12.125" style="1" customWidth="1"/>
    <col min="5381" max="5381" width="5.75" style="1" customWidth="1"/>
    <col min="5382" max="5382" width="15.5" style="1" bestFit="1" customWidth="1"/>
    <col min="5383" max="5383" width="9.625" style="1" customWidth="1"/>
    <col min="5384" max="5385" width="9" style="1"/>
    <col min="5386" max="5386" width="10.25" style="1" bestFit="1" customWidth="1"/>
    <col min="5387" max="5388" width="6.75" style="1" bestFit="1" customWidth="1"/>
    <col min="5389" max="5629" width="9" style="1"/>
    <col min="5630" max="5630" width="4.875" style="1" customWidth="1"/>
    <col min="5631" max="5631" width="7" style="1" customWidth="1"/>
    <col min="5632" max="5632" width="3.125" style="1" customWidth="1"/>
    <col min="5633" max="5633" width="11.25" style="1" customWidth="1"/>
    <col min="5634" max="5634" width="7.125" style="1" customWidth="1"/>
    <col min="5635" max="5635" width="5.125" style="1" customWidth="1"/>
    <col min="5636" max="5636" width="12.125" style="1" customWidth="1"/>
    <col min="5637" max="5637" width="5.75" style="1" customWidth="1"/>
    <col min="5638" max="5638" width="15.5" style="1" bestFit="1" customWidth="1"/>
    <col min="5639" max="5639" width="9.625" style="1" customWidth="1"/>
    <col min="5640" max="5641" width="9" style="1"/>
    <col min="5642" max="5642" width="10.25" style="1" bestFit="1" customWidth="1"/>
    <col min="5643" max="5644" width="6.75" style="1" bestFit="1" customWidth="1"/>
    <col min="5645" max="5885" width="9" style="1"/>
    <col min="5886" max="5886" width="4.875" style="1" customWidth="1"/>
    <col min="5887" max="5887" width="7" style="1" customWidth="1"/>
    <col min="5888" max="5888" width="3.125" style="1" customWidth="1"/>
    <col min="5889" max="5889" width="11.25" style="1" customWidth="1"/>
    <col min="5890" max="5890" width="7.125" style="1" customWidth="1"/>
    <col min="5891" max="5891" width="5.125" style="1" customWidth="1"/>
    <col min="5892" max="5892" width="12.125" style="1" customWidth="1"/>
    <col min="5893" max="5893" width="5.75" style="1" customWidth="1"/>
    <col min="5894" max="5894" width="15.5" style="1" bestFit="1" customWidth="1"/>
    <col min="5895" max="5895" width="9.625" style="1" customWidth="1"/>
    <col min="5896" max="5897" width="9" style="1"/>
    <col min="5898" max="5898" width="10.25" style="1" bestFit="1" customWidth="1"/>
    <col min="5899" max="5900" width="6.75" style="1" bestFit="1" customWidth="1"/>
    <col min="5901" max="6141" width="9" style="1"/>
    <col min="6142" max="6142" width="4.875" style="1" customWidth="1"/>
    <col min="6143" max="6143" width="7" style="1" customWidth="1"/>
    <col min="6144" max="6144" width="3.125" style="1" customWidth="1"/>
    <col min="6145" max="6145" width="11.25" style="1" customWidth="1"/>
    <col min="6146" max="6146" width="7.125" style="1" customWidth="1"/>
    <col min="6147" max="6147" width="5.125" style="1" customWidth="1"/>
    <col min="6148" max="6148" width="12.125" style="1" customWidth="1"/>
    <col min="6149" max="6149" width="5.75" style="1" customWidth="1"/>
    <col min="6150" max="6150" width="15.5" style="1" bestFit="1" customWidth="1"/>
    <col min="6151" max="6151" width="9.625" style="1" customWidth="1"/>
    <col min="6152" max="6153" width="9" style="1"/>
    <col min="6154" max="6154" width="10.25" style="1" bestFit="1" customWidth="1"/>
    <col min="6155" max="6156" width="6.75" style="1" bestFit="1" customWidth="1"/>
    <col min="6157" max="6397" width="9" style="1"/>
    <col min="6398" max="6398" width="4.875" style="1" customWidth="1"/>
    <col min="6399" max="6399" width="7" style="1" customWidth="1"/>
    <col min="6400" max="6400" width="3.125" style="1" customWidth="1"/>
    <col min="6401" max="6401" width="11.25" style="1" customWidth="1"/>
    <col min="6402" max="6402" width="7.125" style="1" customWidth="1"/>
    <col min="6403" max="6403" width="5.125" style="1" customWidth="1"/>
    <col min="6404" max="6404" width="12.125" style="1" customWidth="1"/>
    <col min="6405" max="6405" width="5.75" style="1" customWidth="1"/>
    <col min="6406" max="6406" width="15.5" style="1" bestFit="1" customWidth="1"/>
    <col min="6407" max="6407" width="9.625" style="1" customWidth="1"/>
    <col min="6408" max="6409" width="9" style="1"/>
    <col min="6410" max="6410" width="10.25" style="1" bestFit="1" customWidth="1"/>
    <col min="6411" max="6412" width="6.75" style="1" bestFit="1" customWidth="1"/>
    <col min="6413" max="6653" width="9" style="1"/>
    <col min="6654" max="6654" width="4.875" style="1" customWidth="1"/>
    <col min="6655" max="6655" width="7" style="1" customWidth="1"/>
    <col min="6656" max="6656" width="3.125" style="1" customWidth="1"/>
    <col min="6657" max="6657" width="11.25" style="1" customWidth="1"/>
    <col min="6658" max="6658" width="7.125" style="1" customWidth="1"/>
    <col min="6659" max="6659" width="5.125" style="1" customWidth="1"/>
    <col min="6660" max="6660" width="12.125" style="1" customWidth="1"/>
    <col min="6661" max="6661" width="5.75" style="1" customWidth="1"/>
    <col min="6662" max="6662" width="15.5" style="1" bestFit="1" customWidth="1"/>
    <col min="6663" max="6663" width="9.625" style="1" customWidth="1"/>
    <col min="6664" max="6665" width="9" style="1"/>
    <col min="6666" max="6666" width="10.25" style="1" bestFit="1" customWidth="1"/>
    <col min="6667" max="6668" width="6.75" style="1" bestFit="1" customWidth="1"/>
    <col min="6669" max="6909" width="9" style="1"/>
    <col min="6910" max="6910" width="4.875" style="1" customWidth="1"/>
    <col min="6911" max="6911" width="7" style="1" customWidth="1"/>
    <col min="6912" max="6912" width="3.125" style="1" customWidth="1"/>
    <col min="6913" max="6913" width="11.25" style="1" customWidth="1"/>
    <col min="6914" max="6914" width="7.125" style="1" customWidth="1"/>
    <col min="6915" max="6915" width="5.125" style="1" customWidth="1"/>
    <col min="6916" max="6916" width="12.125" style="1" customWidth="1"/>
    <col min="6917" max="6917" width="5.75" style="1" customWidth="1"/>
    <col min="6918" max="6918" width="15.5" style="1" bestFit="1" customWidth="1"/>
    <col min="6919" max="6919" width="9.625" style="1" customWidth="1"/>
    <col min="6920" max="6921" width="9" style="1"/>
    <col min="6922" max="6922" width="10.25" style="1" bestFit="1" customWidth="1"/>
    <col min="6923" max="6924" width="6.75" style="1" bestFit="1" customWidth="1"/>
    <col min="6925" max="7165" width="9" style="1"/>
    <col min="7166" max="7166" width="4.875" style="1" customWidth="1"/>
    <col min="7167" max="7167" width="7" style="1" customWidth="1"/>
    <col min="7168" max="7168" width="3.125" style="1" customWidth="1"/>
    <col min="7169" max="7169" width="11.25" style="1" customWidth="1"/>
    <col min="7170" max="7170" width="7.125" style="1" customWidth="1"/>
    <col min="7171" max="7171" width="5.125" style="1" customWidth="1"/>
    <col min="7172" max="7172" width="12.125" style="1" customWidth="1"/>
    <col min="7173" max="7173" width="5.75" style="1" customWidth="1"/>
    <col min="7174" max="7174" width="15.5" style="1" bestFit="1" customWidth="1"/>
    <col min="7175" max="7175" width="9.625" style="1" customWidth="1"/>
    <col min="7176" max="7177" width="9" style="1"/>
    <col min="7178" max="7178" width="10.25" style="1" bestFit="1" customWidth="1"/>
    <col min="7179" max="7180" width="6.75" style="1" bestFit="1" customWidth="1"/>
    <col min="7181" max="7421" width="9" style="1"/>
    <col min="7422" max="7422" width="4.875" style="1" customWidth="1"/>
    <col min="7423" max="7423" width="7" style="1" customWidth="1"/>
    <col min="7424" max="7424" width="3.125" style="1" customWidth="1"/>
    <col min="7425" max="7425" width="11.25" style="1" customWidth="1"/>
    <col min="7426" max="7426" width="7.125" style="1" customWidth="1"/>
    <col min="7427" max="7427" width="5.125" style="1" customWidth="1"/>
    <col min="7428" max="7428" width="12.125" style="1" customWidth="1"/>
    <col min="7429" max="7429" width="5.75" style="1" customWidth="1"/>
    <col min="7430" max="7430" width="15.5" style="1" bestFit="1" customWidth="1"/>
    <col min="7431" max="7431" width="9.625" style="1" customWidth="1"/>
    <col min="7432" max="7433" width="9" style="1"/>
    <col min="7434" max="7434" width="10.25" style="1" bestFit="1" customWidth="1"/>
    <col min="7435" max="7436" width="6.75" style="1" bestFit="1" customWidth="1"/>
    <col min="7437" max="7677" width="9" style="1"/>
    <col min="7678" max="7678" width="4.875" style="1" customWidth="1"/>
    <col min="7679" max="7679" width="7" style="1" customWidth="1"/>
    <col min="7680" max="7680" width="3.125" style="1" customWidth="1"/>
    <col min="7681" max="7681" width="11.25" style="1" customWidth="1"/>
    <col min="7682" max="7682" width="7.125" style="1" customWidth="1"/>
    <col min="7683" max="7683" width="5.125" style="1" customWidth="1"/>
    <col min="7684" max="7684" width="12.125" style="1" customWidth="1"/>
    <col min="7685" max="7685" width="5.75" style="1" customWidth="1"/>
    <col min="7686" max="7686" width="15.5" style="1" bestFit="1" customWidth="1"/>
    <col min="7687" max="7687" width="9.625" style="1" customWidth="1"/>
    <col min="7688" max="7689" width="9" style="1"/>
    <col min="7690" max="7690" width="10.25" style="1" bestFit="1" customWidth="1"/>
    <col min="7691" max="7692" width="6.75" style="1" bestFit="1" customWidth="1"/>
    <col min="7693" max="7933" width="9" style="1"/>
    <col min="7934" max="7934" width="4.875" style="1" customWidth="1"/>
    <col min="7935" max="7935" width="7" style="1" customWidth="1"/>
    <col min="7936" max="7936" width="3.125" style="1" customWidth="1"/>
    <col min="7937" max="7937" width="11.25" style="1" customWidth="1"/>
    <col min="7938" max="7938" width="7.125" style="1" customWidth="1"/>
    <col min="7939" max="7939" width="5.125" style="1" customWidth="1"/>
    <col min="7940" max="7940" width="12.125" style="1" customWidth="1"/>
    <col min="7941" max="7941" width="5.75" style="1" customWidth="1"/>
    <col min="7942" max="7942" width="15.5" style="1" bestFit="1" customWidth="1"/>
    <col min="7943" max="7943" width="9.625" style="1" customWidth="1"/>
    <col min="7944" max="7945" width="9" style="1"/>
    <col min="7946" max="7946" width="10.25" style="1" bestFit="1" customWidth="1"/>
    <col min="7947" max="7948" width="6.75" style="1" bestFit="1" customWidth="1"/>
    <col min="7949" max="8189" width="9" style="1"/>
    <col min="8190" max="8190" width="4.875" style="1" customWidth="1"/>
    <col min="8191" max="8191" width="7" style="1" customWidth="1"/>
    <col min="8192" max="8192" width="3.125" style="1" customWidth="1"/>
    <col min="8193" max="8193" width="11.25" style="1" customWidth="1"/>
    <col min="8194" max="8194" width="7.125" style="1" customWidth="1"/>
    <col min="8195" max="8195" width="5.125" style="1" customWidth="1"/>
    <col min="8196" max="8196" width="12.125" style="1" customWidth="1"/>
    <col min="8197" max="8197" width="5.75" style="1" customWidth="1"/>
    <col min="8198" max="8198" width="15.5" style="1" bestFit="1" customWidth="1"/>
    <col min="8199" max="8199" width="9.625" style="1" customWidth="1"/>
    <col min="8200" max="8201" width="9" style="1"/>
    <col min="8202" max="8202" width="10.25" style="1" bestFit="1" customWidth="1"/>
    <col min="8203" max="8204" width="6.75" style="1" bestFit="1" customWidth="1"/>
    <col min="8205" max="8445" width="9" style="1"/>
    <col min="8446" max="8446" width="4.875" style="1" customWidth="1"/>
    <col min="8447" max="8447" width="7" style="1" customWidth="1"/>
    <col min="8448" max="8448" width="3.125" style="1" customWidth="1"/>
    <col min="8449" max="8449" width="11.25" style="1" customWidth="1"/>
    <col min="8450" max="8450" width="7.125" style="1" customWidth="1"/>
    <col min="8451" max="8451" width="5.125" style="1" customWidth="1"/>
    <col min="8452" max="8452" width="12.125" style="1" customWidth="1"/>
    <col min="8453" max="8453" width="5.75" style="1" customWidth="1"/>
    <col min="8454" max="8454" width="15.5" style="1" bestFit="1" customWidth="1"/>
    <col min="8455" max="8455" width="9.625" style="1" customWidth="1"/>
    <col min="8456" max="8457" width="9" style="1"/>
    <col min="8458" max="8458" width="10.25" style="1" bestFit="1" customWidth="1"/>
    <col min="8459" max="8460" width="6.75" style="1" bestFit="1" customWidth="1"/>
    <col min="8461" max="8701" width="9" style="1"/>
    <col min="8702" max="8702" width="4.875" style="1" customWidth="1"/>
    <col min="8703" max="8703" width="7" style="1" customWidth="1"/>
    <col min="8704" max="8704" width="3.125" style="1" customWidth="1"/>
    <col min="8705" max="8705" width="11.25" style="1" customWidth="1"/>
    <col min="8706" max="8706" width="7.125" style="1" customWidth="1"/>
    <col min="8707" max="8707" width="5.125" style="1" customWidth="1"/>
    <col min="8708" max="8708" width="12.125" style="1" customWidth="1"/>
    <col min="8709" max="8709" width="5.75" style="1" customWidth="1"/>
    <col min="8710" max="8710" width="15.5" style="1" bestFit="1" customWidth="1"/>
    <col min="8711" max="8711" width="9.625" style="1" customWidth="1"/>
    <col min="8712" max="8713" width="9" style="1"/>
    <col min="8714" max="8714" width="10.25" style="1" bestFit="1" customWidth="1"/>
    <col min="8715" max="8716" width="6.75" style="1" bestFit="1" customWidth="1"/>
    <col min="8717" max="8957" width="9" style="1"/>
    <col min="8958" max="8958" width="4.875" style="1" customWidth="1"/>
    <col min="8959" max="8959" width="7" style="1" customWidth="1"/>
    <col min="8960" max="8960" width="3.125" style="1" customWidth="1"/>
    <col min="8961" max="8961" width="11.25" style="1" customWidth="1"/>
    <col min="8962" max="8962" width="7.125" style="1" customWidth="1"/>
    <col min="8963" max="8963" width="5.125" style="1" customWidth="1"/>
    <col min="8964" max="8964" width="12.125" style="1" customWidth="1"/>
    <col min="8965" max="8965" width="5.75" style="1" customWidth="1"/>
    <col min="8966" max="8966" width="15.5" style="1" bestFit="1" customWidth="1"/>
    <col min="8967" max="8967" width="9.625" style="1" customWidth="1"/>
    <col min="8968" max="8969" width="9" style="1"/>
    <col min="8970" max="8970" width="10.25" style="1" bestFit="1" customWidth="1"/>
    <col min="8971" max="8972" width="6.75" style="1" bestFit="1" customWidth="1"/>
    <col min="8973" max="9213" width="9" style="1"/>
    <col min="9214" max="9214" width="4.875" style="1" customWidth="1"/>
    <col min="9215" max="9215" width="7" style="1" customWidth="1"/>
    <col min="9216" max="9216" width="3.125" style="1" customWidth="1"/>
    <col min="9217" max="9217" width="11.25" style="1" customWidth="1"/>
    <col min="9218" max="9218" width="7.125" style="1" customWidth="1"/>
    <col min="9219" max="9219" width="5.125" style="1" customWidth="1"/>
    <col min="9220" max="9220" width="12.125" style="1" customWidth="1"/>
    <col min="9221" max="9221" width="5.75" style="1" customWidth="1"/>
    <col min="9222" max="9222" width="15.5" style="1" bestFit="1" customWidth="1"/>
    <col min="9223" max="9223" width="9.625" style="1" customWidth="1"/>
    <col min="9224" max="9225" width="9" style="1"/>
    <col min="9226" max="9226" width="10.25" style="1" bestFit="1" customWidth="1"/>
    <col min="9227" max="9228" width="6.75" style="1" bestFit="1" customWidth="1"/>
    <col min="9229" max="9469" width="9" style="1"/>
    <col min="9470" max="9470" width="4.875" style="1" customWidth="1"/>
    <col min="9471" max="9471" width="7" style="1" customWidth="1"/>
    <col min="9472" max="9472" width="3.125" style="1" customWidth="1"/>
    <col min="9473" max="9473" width="11.25" style="1" customWidth="1"/>
    <col min="9474" max="9474" width="7.125" style="1" customWidth="1"/>
    <col min="9475" max="9475" width="5.125" style="1" customWidth="1"/>
    <col min="9476" max="9476" width="12.125" style="1" customWidth="1"/>
    <col min="9477" max="9477" width="5.75" style="1" customWidth="1"/>
    <col min="9478" max="9478" width="15.5" style="1" bestFit="1" customWidth="1"/>
    <col min="9479" max="9479" width="9.625" style="1" customWidth="1"/>
    <col min="9480" max="9481" width="9" style="1"/>
    <col min="9482" max="9482" width="10.25" style="1" bestFit="1" customWidth="1"/>
    <col min="9483" max="9484" width="6.75" style="1" bestFit="1" customWidth="1"/>
    <col min="9485" max="9725" width="9" style="1"/>
    <col min="9726" max="9726" width="4.875" style="1" customWidth="1"/>
    <col min="9727" max="9727" width="7" style="1" customWidth="1"/>
    <col min="9728" max="9728" width="3.125" style="1" customWidth="1"/>
    <col min="9729" max="9729" width="11.25" style="1" customWidth="1"/>
    <col min="9730" max="9730" width="7.125" style="1" customWidth="1"/>
    <col min="9731" max="9731" width="5.125" style="1" customWidth="1"/>
    <col min="9732" max="9732" width="12.125" style="1" customWidth="1"/>
    <col min="9733" max="9733" width="5.75" style="1" customWidth="1"/>
    <col min="9734" max="9734" width="15.5" style="1" bestFit="1" customWidth="1"/>
    <col min="9735" max="9735" width="9.625" style="1" customWidth="1"/>
    <col min="9736" max="9737" width="9" style="1"/>
    <col min="9738" max="9738" width="10.25" style="1" bestFit="1" customWidth="1"/>
    <col min="9739" max="9740" width="6.75" style="1" bestFit="1" customWidth="1"/>
    <col min="9741" max="9981" width="9" style="1"/>
    <col min="9982" max="9982" width="4.875" style="1" customWidth="1"/>
    <col min="9983" max="9983" width="7" style="1" customWidth="1"/>
    <col min="9984" max="9984" width="3.125" style="1" customWidth="1"/>
    <col min="9985" max="9985" width="11.25" style="1" customWidth="1"/>
    <col min="9986" max="9986" width="7.125" style="1" customWidth="1"/>
    <col min="9987" max="9987" width="5.125" style="1" customWidth="1"/>
    <col min="9988" max="9988" width="12.125" style="1" customWidth="1"/>
    <col min="9989" max="9989" width="5.75" style="1" customWidth="1"/>
    <col min="9990" max="9990" width="15.5" style="1" bestFit="1" customWidth="1"/>
    <col min="9991" max="9991" width="9.625" style="1" customWidth="1"/>
    <col min="9992" max="9993" width="9" style="1"/>
    <col min="9994" max="9994" width="10.25" style="1" bestFit="1" customWidth="1"/>
    <col min="9995" max="9996" width="6.75" style="1" bestFit="1" customWidth="1"/>
    <col min="9997" max="10237" width="9" style="1"/>
    <col min="10238" max="10238" width="4.875" style="1" customWidth="1"/>
    <col min="10239" max="10239" width="7" style="1" customWidth="1"/>
    <col min="10240" max="10240" width="3.125" style="1" customWidth="1"/>
    <col min="10241" max="10241" width="11.25" style="1" customWidth="1"/>
    <col min="10242" max="10242" width="7.125" style="1" customWidth="1"/>
    <col min="10243" max="10243" width="5.125" style="1" customWidth="1"/>
    <col min="10244" max="10244" width="12.125" style="1" customWidth="1"/>
    <col min="10245" max="10245" width="5.75" style="1" customWidth="1"/>
    <col min="10246" max="10246" width="15.5" style="1" bestFit="1" customWidth="1"/>
    <col min="10247" max="10247" width="9.625" style="1" customWidth="1"/>
    <col min="10248" max="10249" width="9" style="1"/>
    <col min="10250" max="10250" width="10.25" style="1" bestFit="1" customWidth="1"/>
    <col min="10251" max="10252" width="6.75" style="1" bestFit="1" customWidth="1"/>
    <col min="10253" max="10493" width="9" style="1"/>
    <col min="10494" max="10494" width="4.875" style="1" customWidth="1"/>
    <col min="10495" max="10495" width="7" style="1" customWidth="1"/>
    <col min="10496" max="10496" width="3.125" style="1" customWidth="1"/>
    <col min="10497" max="10497" width="11.25" style="1" customWidth="1"/>
    <col min="10498" max="10498" width="7.125" style="1" customWidth="1"/>
    <col min="10499" max="10499" width="5.125" style="1" customWidth="1"/>
    <col min="10500" max="10500" width="12.125" style="1" customWidth="1"/>
    <col min="10501" max="10501" width="5.75" style="1" customWidth="1"/>
    <col min="10502" max="10502" width="15.5" style="1" bestFit="1" customWidth="1"/>
    <col min="10503" max="10503" width="9.625" style="1" customWidth="1"/>
    <col min="10504" max="10505" width="9" style="1"/>
    <col min="10506" max="10506" width="10.25" style="1" bestFit="1" customWidth="1"/>
    <col min="10507" max="10508" width="6.75" style="1" bestFit="1" customWidth="1"/>
    <col min="10509" max="10749" width="9" style="1"/>
    <col min="10750" max="10750" width="4.875" style="1" customWidth="1"/>
    <col min="10751" max="10751" width="7" style="1" customWidth="1"/>
    <col min="10752" max="10752" width="3.125" style="1" customWidth="1"/>
    <col min="10753" max="10753" width="11.25" style="1" customWidth="1"/>
    <col min="10754" max="10754" width="7.125" style="1" customWidth="1"/>
    <col min="10755" max="10755" width="5.125" style="1" customWidth="1"/>
    <col min="10756" max="10756" width="12.125" style="1" customWidth="1"/>
    <col min="10757" max="10757" width="5.75" style="1" customWidth="1"/>
    <col min="10758" max="10758" width="15.5" style="1" bestFit="1" customWidth="1"/>
    <col min="10759" max="10759" width="9.625" style="1" customWidth="1"/>
    <col min="10760" max="10761" width="9" style="1"/>
    <col min="10762" max="10762" width="10.25" style="1" bestFit="1" customWidth="1"/>
    <col min="10763" max="10764" width="6.75" style="1" bestFit="1" customWidth="1"/>
    <col min="10765" max="11005" width="9" style="1"/>
    <col min="11006" max="11006" width="4.875" style="1" customWidth="1"/>
    <col min="11007" max="11007" width="7" style="1" customWidth="1"/>
    <col min="11008" max="11008" width="3.125" style="1" customWidth="1"/>
    <col min="11009" max="11009" width="11.25" style="1" customWidth="1"/>
    <col min="11010" max="11010" width="7.125" style="1" customWidth="1"/>
    <col min="11011" max="11011" width="5.125" style="1" customWidth="1"/>
    <col min="11012" max="11012" width="12.125" style="1" customWidth="1"/>
    <col min="11013" max="11013" width="5.75" style="1" customWidth="1"/>
    <col min="11014" max="11014" width="15.5" style="1" bestFit="1" customWidth="1"/>
    <col min="11015" max="11015" width="9.625" style="1" customWidth="1"/>
    <col min="11016" max="11017" width="9" style="1"/>
    <col min="11018" max="11018" width="10.25" style="1" bestFit="1" customWidth="1"/>
    <col min="11019" max="11020" width="6.75" style="1" bestFit="1" customWidth="1"/>
    <col min="11021" max="11261" width="9" style="1"/>
    <col min="11262" max="11262" width="4.875" style="1" customWidth="1"/>
    <col min="11263" max="11263" width="7" style="1" customWidth="1"/>
    <col min="11264" max="11264" width="3.125" style="1" customWidth="1"/>
    <col min="11265" max="11265" width="11.25" style="1" customWidth="1"/>
    <col min="11266" max="11266" width="7.125" style="1" customWidth="1"/>
    <col min="11267" max="11267" width="5.125" style="1" customWidth="1"/>
    <col min="11268" max="11268" width="12.125" style="1" customWidth="1"/>
    <col min="11269" max="11269" width="5.75" style="1" customWidth="1"/>
    <col min="11270" max="11270" width="15.5" style="1" bestFit="1" customWidth="1"/>
    <col min="11271" max="11271" width="9.625" style="1" customWidth="1"/>
    <col min="11272" max="11273" width="9" style="1"/>
    <col min="11274" max="11274" width="10.25" style="1" bestFit="1" customWidth="1"/>
    <col min="11275" max="11276" width="6.75" style="1" bestFit="1" customWidth="1"/>
    <col min="11277" max="11517" width="9" style="1"/>
    <col min="11518" max="11518" width="4.875" style="1" customWidth="1"/>
    <col min="11519" max="11519" width="7" style="1" customWidth="1"/>
    <col min="11520" max="11520" width="3.125" style="1" customWidth="1"/>
    <col min="11521" max="11521" width="11.25" style="1" customWidth="1"/>
    <col min="11522" max="11522" width="7.125" style="1" customWidth="1"/>
    <col min="11523" max="11523" width="5.125" style="1" customWidth="1"/>
    <col min="11524" max="11524" width="12.125" style="1" customWidth="1"/>
    <col min="11525" max="11525" width="5.75" style="1" customWidth="1"/>
    <col min="11526" max="11526" width="15.5" style="1" bestFit="1" customWidth="1"/>
    <col min="11527" max="11527" width="9.625" style="1" customWidth="1"/>
    <col min="11528" max="11529" width="9" style="1"/>
    <col min="11530" max="11530" width="10.25" style="1" bestFit="1" customWidth="1"/>
    <col min="11531" max="11532" width="6.75" style="1" bestFit="1" customWidth="1"/>
    <col min="11533" max="11773" width="9" style="1"/>
    <col min="11774" max="11774" width="4.875" style="1" customWidth="1"/>
    <col min="11775" max="11775" width="7" style="1" customWidth="1"/>
    <col min="11776" max="11776" width="3.125" style="1" customWidth="1"/>
    <col min="11777" max="11777" width="11.25" style="1" customWidth="1"/>
    <col min="11778" max="11778" width="7.125" style="1" customWidth="1"/>
    <col min="11779" max="11779" width="5.125" style="1" customWidth="1"/>
    <col min="11780" max="11780" width="12.125" style="1" customWidth="1"/>
    <col min="11781" max="11781" width="5.75" style="1" customWidth="1"/>
    <col min="11782" max="11782" width="15.5" style="1" bestFit="1" customWidth="1"/>
    <col min="11783" max="11783" width="9.625" style="1" customWidth="1"/>
    <col min="11784" max="11785" width="9" style="1"/>
    <col min="11786" max="11786" width="10.25" style="1" bestFit="1" customWidth="1"/>
    <col min="11787" max="11788" width="6.75" style="1" bestFit="1" customWidth="1"/>
    <col min="11789" max="12029" width="9" style="1"/>
    <col min="12030" max="12030" width="4.875" style="1" customWidth="1"/>
    <col min="12031" max="12031" width="7" style="1" customWidth="1"/>
    <col min="12032" max="12032" width="3.125" style="1" customWidth="1"/>
    <col min="12033" max="12033" width="11.25" style="1" customWidth="1"/>
    <col min="12034" max="12034" width="7.125" style="1" customWidth="1"/>
    <col min="12035" max="12035" width="5.125" style="1" customWidth="1"/>
    <col min="12036" max="12036" width="12.125" style="1" customWidth="1"/>
    <col min="12037" max="12037" width="5.75" style="1" customWidth="1"/>
    <col min="12038" max="12038" width="15.5" style="1" bestFit="1" customWidth="1"/>
    <col min="12039" max="12039" width="9.625" style="1" customWidth="1"/>
    <col min="12040" max="12041" width="9" style="1"/>
    <col min="12042" max="12042" width="10.25" style="1" bestFit="1" customWidth="1"/>
    <col min="12043" max="12044" width="6.75" style="1" bestFit="1" customWidth="1"/>
    <col min="12045" max="12285" width="9" style="1"/>
    <col min="12286" max="12286" width="4.875" style="1" customWidth="1"/>
    <col min="12287" max="12287" width="7" style="1" customWidth="1"/>
    <col min="12288" max="12288" width="3.125" style="1" customWidth="1"/>
    <col min="12289" max="12289" width="11.25" style="1" customWidth="1"/>
    <col min="12290" max="12290" width="7.125" style="1" customWidth="1"/>
    <col min="12291" max="12291" width="5.125" style="1" customWidth="1"/>
    <col min="12292" max="12292" width="12.125" style="1" customWidth="1"/>
    <col min="12293" max="12293" width="5.75" style="1" customWidth="1"/>
    <col min="12294" max="12294" width="15.5" style="1" bestFit="1" customWidth="1"/>
    <col min="12295" max="12295" width="9.625" style="1" customWidth="1"/>
    <col min="12296" max="12297" width="9" style="1"/>
    <col min="12298" max="12298" width="10.25" style="1" bestFit="1" customWidth="1"/>
    <col min="12299" max="12300" width="6.75" style="1" bestFit="1" customWidth="1"/>
    <col min="12301" max="12541" width="9" style="1"/>
    <col min="12542" max="12542" width="4.875" style="1" customWidth="1"/>
    <col min="12543" max="12543" width="7" style="1" customWidth="1"/>
    <col min="12544" max="12544" width="3.125" style="1" customWidth="1"/>
    <col min="12545" max="12545" width="11.25" style="1" customWidth="1"/>
    <col min="12546" max="12546" width="7.125" style="1" customWidth="1"/>
    <col min="12547" max="12547" width="5.125" style="1" customWidth="1"/>
    <col min="12548" max="12548" width="12.125" style="1" customWidth="1"/>
    <col min="12549" max="12549" width="5.75" style="1" customWidth="1"/>
    <col min="12550" max="12550" width="15.5" style="1" bestFit="1" customWidth="1"/>
    <col min="12551" max="12551" width="9.625" style="1" customWidth="1"/>
    <col min="12552" max="12553" width="9" style="1"/>
    <col min="12554" max="12554" width="10.25" style="1" bestFit="1" customWidth="1"/>
    <col min="12555" max="12556" width="6.75" style="1" bestFit="1" customWidth="1"/>
    <col min="12557" max="12797" width="9" style="1"/>
    <col min="12798" max="12798" width="4.875" style="1" customWidth="1"/>
    <col min="12799" max="12799" width="7" style="1" customWidth="1"/>
    <col min="12800" max="12800" width="3.125" style="1" customWidth="1"/>
    <col min="12801" max="12801" width="11.25" style="1" customWidth="1"/>
    <col min="12802" max="12802" width="7.125" style="1" customWidth="1"/>
    <col min="12803" max="12803" width="5.125" style="1" customWidth="1"/>
    <col min="12804" max="12804" width="12.125" style="1" customWidth="1"/>
    <col min="12805" max="12805" width="5.75" style="1" customWidth="1"/>
    <col min="12806" max="12806" width="15.5" style="1" bestFit="1" customWidth="1"/>
    <col min="12807" max="12807" width="9.625" style="1" customWidth="1"/>
    <col min="12808" max="12809" width="9" style="1"/>
    <col min="12810" max="12810" width="10.25" style="1" bestFit="1" customWidth="1"/>
    <col min="12811" max="12812" width="6.75" style="1" bestFit="1" customWidth="1"/>
    <col min="12813" max="13053" width="9" style="1"/>
    <col min="13054" max="13054" width="4.875" style="1" customWidth="1"/>
    <col min="13055" max="13055" width="7" style="1" customWidth="1"/>
    <col min="13056" max="13056" width="3.125" style="1" customWidth="1"/>
    <col min="13057" max="13057" width="11.25" style="1" customWidth="1"/>
    <col min="13058" max="13058" width="7.125" style="1" customWidth="1"/>
    <col min="13059" max="13059" width="5.125" style="1" customWidth="1"/>
    <col min="13060" max="13060" width="12.125" style="1" customWidth="1"/>
    <col min="13061" max="13061" width="5.75" style="1" customWidth="1"/>
    <col min="13062" max="13062" width="15.5" style="1" bestFit="1" customWidth="1"/>
    <col min="13063" max="13063" width="9.625" style="1" customWidth="1"/>
    <col min="13064" max="13065" width="9" style="1"/>
    <col min="13066" max="13066" width="10.25" style="1" bestFit="1" customWidth="1"/>
    <col min="13067" max="13068" width="6.75" style="1" bestFit="1" customWidth="1"/>
    <col min="13069" max="13309" width="9" style="1"/>
    <col min="13310" max="13310" width="4.875" style="1" customWidth="1"/>
    <col min="13311" max="13311" width="7" style="1" customWidth="1"/>
    <col min="13312" max="13312" width="3.125" style="1" customWidth="1"/>
    <col min="13313" max="13313" width="11.25" style="1" customWidth="1"/>
    <col min="13314" max="13314" width="7.125" style="1" customWidth="1"/>
    <col min="13315" max="13315" width="5.125" style="1" customWidth="1"/>
    <col min="13316" max="13316" width="12.125" style="1" customWidth="1"/>
    <col min="13317" max="13317" width="5.75" style="1" customWidth="1"/>
    <col min="13318" max="13318" width="15.5" style="1" bestFit="1" customWidth="1"/>
    <col min="13319" max="13319" width="9.625" style="1" customWidth="1"/>
    <col min="13320" max="13321" width="9" style="1"/>
    <col min="13322" max="13322" width="10.25" style="1" bestFit="1" customWidth="1"/>
    <col min="13323" max="13324" width="6.75" style="1" bestFit="1" customWidth="1"/>
    <col min="13325" max="13565" width="9" style="1"/>
    <col min="13566" max="13566" width="4.875" style="1" customWidth="1"/>
    <col min="13567" max="13567" width="7" style="1" customWidth="1"/>
    <col min="13568" max="13568" width="3.125" style="1" customWidth="1"/>
    <col min="13569" max="13569" width="11.25" style="1" customWidth="1"/>
    <col min="13570" max="13570" width="7.125" style="1" customWidth="1"/>
    <col min="13571" max="13571" width="5.125" style="1" customWidth="1"/>
    <col min="13572" max="13572" width="12.125" style="1" customWidth="1"/>
    <col min="13573" max="13573" width="5.75" style="1" customWidth="1"/>
    <col min="13574" max="13574" width="15.5" style="1" bestFit="1" customWidth="1"/>
    <col min="13575" max="13575" width="9.625" style="1" customWidth="1"/>
    <col min="13576" max="13577" width="9" style="1"/>
    <col min="13578" max="13578" width="10.25" style="1" bestFit="1" customWidth="1"/>
    <col min="13579" max="13580" width="6.75" style="1" bestFit="1" customWidth="1"/>
    <col min="13581" max="13821" width="9" style="1"/>
    <col min="13822" max="13822" width="4.875" style="1" customWidth="1"/>
    <col min="13823" max="13823" width="7" style="1" customWidth="1"/>
    <col min="13824" max="13824" width="3.125" style="1" customWidth="1"/>
    <col min="13825" max="13825" width="11.25" style="1" customWidth="1"/>
    <col min="13826" max="13826" width="7.125" style="1" customWidth="1"/>
    <col min="13827" max="13827" width="5.125" style="1" customWidth="1"/>
    <col min="13828" max="13828" width="12.125" style="1" customWidth="1"/>
    <col min="13829" max="13829" width="5.75" style="1" customWidth="1"/>
    <col min="13830" max="13830" width="15.5" style="1" bestFit="1" customWidth="1"/>
    <col min="13831" max="13831" width="9.625" style="1" customWidth="1"/>
    <col min="13832" max="13833" width="9" style="1"/>
    <col min="13834" max="13834" width="10.25" style="1" bestFit="1" customWidth="1"/>
    <col min="13835" max="13836" width="6.75" style="1" bestFit="1" customWidth="1"/>
    <col min="13837" max="14077" width="9" style="1"/>
    <col min="14078" max="14078" width="4.875" style="1" customWidth="1"/>
    <col min="14079" max="14079" width="7" style="1" customWidth="1"/>
    <col min="14080" max="14080" width="3.125" style="1" customWidth="1"/>
    <col min="14081" max="14081" width="11.25" style="1" customWidth="1"/>
    <col min="14082" max="14082" width="7.125" style="1" customWidth="1"/>
    <col min="14083" max="14083" width="5.125" style="1" customWidth="1"/>
    <col min="14084" max="14084" width="12.125" style="1" customWidth="1"/>
    <col min="14085" max="14085" width="5.75" style="1" customWidth="1"/>
    <col min="14086" max="14086" width="15.5" style="1" bestFit="1" customWidth="1"/>
    <col min="14087" max="14087" width="9.625" style="1" customWidth="1"/>
    <col min="14088" max="14089" width="9" style="1"/>
    <col min="14090" max="14090" width="10.25" style="1" bestFit="1" customWidth="1"/>
    <col min="14091" max="14092" width="6.75" style="1" bestFit="1" customWidth="1"/>
    <col min="14093" max="14333" width="9" style="1"/>
    <col min="14334" max="14334" width="4.875" style="1" customWidth="1"/>
    <col min="14335" max="14335" width="7" style="1" customWidth="1"/>
    <col min="14336" max="14336" width="3.125" style="1" customWidth="1"/>
    <col min="14337" max="14337" width="11.25" style="1" customWidth="1"/>
    <col min="14338" max="14338" width="7.125" style="1" customWidth="1"/>
    <col min="14339" max="14339" width="5.125" style="1" customWidth="1"/>
    <col min="14340" max="14340" width="12.125" style="1" customWidth="1"/>
    <col min="14341" max="14341" width="5.75" style="1" customWidth="1"/>
    <col min="14342" max="14342" width="15.5" style="1" bestFit="1" customWidth="1"/>
    <col min="14343" max="14343" width="9.625" style="1" customWidth="1"/>
    <col min="14344" max="14345" width="9" style="1"/>
    <col min="14346" max="14346" width="10.25" style="1" bestFit="1" customWidth="1"/>
    <col min="14347" max="14348" width="6.75" style="1" bestFit="1" customWidth="1"/>
    <col min="14349" max="14589" width="9" style="1"/>
    <col min="14590" max="14590" width="4.875" style="1" customWidth="1"/>
    <col min="14591" max="14591" width="7" style="1" customWidth="1"/>
    <col min="14592" max="14592" width="3.125" style="1" customWidth="1"/>
    <col min="14593" max="14593" width="11.25" style="1" customWidth="1"/>
    <col min="14594" max="14594" width="7.125" style="1" customWidth="1"/>
    <col min="14595" max="14595" width="5.125" style="1" customWidth="1"/>
    <col min="14596" max="14596" width="12.125" style="1" customWidth="1"/>
    <col min="14597" max="14597" width="5.75" style="1" customWidth="1"/>
    <col min="14598" max="14598" width="15.5" style="1" bestFit="1" customWidth="1"/>
    <col min="14599" max="14599" width="9.625" style="1" customWidth="1"/>
    <col min="14600" max="14601" width="9" style="1"/>
    <col min="14602" max="14602" width="10.25" style="1" bestFit="1" customWidth="1"/>
    <col min="14603" max="14604" width="6.75" style="1" bestFit="1" customWidth="1"/>
    <col min="14605" max="14845" width="9" style="1"/>
    <col min="14846" max="14846" width="4.875" style="1" customWidth="1"/>
    <col min="14847" max="14847" width="7" style="1" customWidth="1"/>
    <col min="14848" max="14848" width="3.125" style="1" customWidth="1"/>
    <col min="14849" max="14849" width="11.25" style="1" customWidth="1"/>
    <col min="14850" max="14850" width="7.125" style="1" customWidth="1"/>
    <col min="14851" max="14851" width="5.125" style="1" customWidth="1"/>
    <col min="14852" max="14852" width="12.125" style="1" customWidth="1"/>
    <col min="14853" max="14853" width="5.75" style="1" customWidth="1"/>
    <col min="14854" max="14854" width="15.5" style="1" bestFit="1" customWidth="1"/>
    <col min="14855" max="14855" width="9.625" style="1" customWidth="1"/>
    <col min="14856" max="14857" width="9" style="1"/>
    <col min="14858" max="14858" width="10.25" style="1" bestFit="1" customWidth="1"/>
    <col min="14859" max="14860" width="6.75" style="1" bestFit="1" customWidth="1"/>
    <col min="14861" max="15101" width="9" style="1"/>
    <col min="15102" max="15102" width="4.875" style="1" customWidth="1"/>
    <col min="15103" max="15103" width="7" style="1" customWidth="1"/>
    <col min="15104" max="15104" width="3.125" style="1" customWidth="1"/>
    <col min="15105" max="15105" width="11.25" style="1" customWidth="1"/>
    <col min="15106" max="15106" width="7.125" style="1" customWidth="1"/>
    <col min="15107" max="15107" width="5.125" style="1" customWidth="1"/>
    <col min="15108" max="15108" width="12.125" style="1" customWidth="1"/>
    <col min="15109" max="15109" width="5.75" style="1" customWidth="1"/>
    <col min="15110" max="15110" width="15.5" style="1" bestFit="1" customWidth="1"/>
    <col min="15111" max="15111" width="9.625" style="1" customWidth="1"/>
    <col min="15112" max="15113" width="9" style="1"/>
    <col min="15114" max="15114" width="10.25" style="1" bestFit="1" customWidth="1"/>
    <col min="15115" max="15116" width="6.75" style="1" bestFit="1" customWidth="1"/>
    <col min="15117" max="15357" width="9" style="1"/>
    <col min="15358" max="15358" width="4.875" style="1" customWidth="1"/>
    <col min="15359" max="15359" width="7" style="1" customWidth="1"/>
    <col min="15360" max="15360" width="3.125" style="1" customWidth="1"/>
    <col min="15361" max="15361" width="11.25" style="1" customWidth="1"/>
    <col min="15362" max="15362" width="7.125" style="1" customWidth="1"/>
    <col min="15363" max="15363" width="5.125" style="1" customWidth="1"/>
    <col min="15364" max="15364" width="12.125" style="1" customWidth="1"/>
    <col min="15365" max="15365" width="5.75" style="1" customWidth="1"/>
    <col min="15366" max="15366" width="15.5" style="1" bestFit="1" customWidth="1"/>
    <col min="15367" max="15367" width="9.625" style="1" customWidth="1"/>
    <col min="15368" max="15369" width="9" style="1"/>
    <col min="15370" max="15370" width="10.25" style="1" bestFit="1" customWidth="1"/>
    <col min="15371" max="15372" width="6.75" style="1" bestFit="1" customWidth="1"/>
    <col min="15373" max="15613" width="9" style="1"/>
    <col min="15614" max="15614" width="4.875" style="1" customWidth="1"/>
    <col min="15615" max="15615" width="7" style="1" customWidth="1"/>
    <col min="15616" max="15616" width="3.125" style="1" customWidth="1"/>
    <col min="15617" max="15617" width="11.25" style="1" customWidth="1"/>
    <col min="15618" max="15618" width="7.125" style="1" customWidth="1"/>
    <col min="15619" max="15619" width="5.125" style="1" customWidth="1"/>
    <col min="15620" max="15620" width="12.125" style="1" customWidth="1"/>
    <col min="15621" max="15621" width="5.75" style="1" customWidth="1"/>
    <col min="15622" max="15622" width="15.5" style="1" bestFit="1" customWidth="1"/>
    <col min="15623" max="15623" width="9.625" style="1" customWidth="1"/>
    <col min="15624" max="15625" width="9" style="1"/>
    <col min="15626" max="15626" width="10.25" style="1" bestFit="1" customWidth="1"/>
    <col min="15627" max="15628" width="6.75" style="1" bestFit="1" customWidth="1"/>
    <col min="15629" max="15869" width="9" style="1"/>
    <col min="15870" max="15870" width="4.875" style="1" customWidth="1"/>
    <col min="15871" max="15871" width="7" style="1" customWidth="1"/>
    <col min="15872" max="15872" width="3.125" style="1" customWidth="1"/>
    <col min="15873" max="15873" width="11.25" style="1" customWidth="1"/>
    <col min="15874" max="15874" width="7.125" style="1" customWidth="1"/>
    <col min="15875" max="15875" width="5.125" style="1" customWidth="1"/>
    <col min="15876" max="15876" width="12.125" style="1" customWidth="1"/>
    <col min="15877" max="15877" width="5.75" style="1" customWidth="1"/>
    <col min="15878" max="15878" width="15.5" style="1" bestFit="1" customWidth="1"/>
    <col min="15879" max="15879" width="9.625" style="1" customWidth="1"/>
    <col min="15880" max="15881" width="9" style="1"/>
    <col min="15882" max="15882" width="10.25" style="1" bestFit="1" customWidth="1"/>
    <col min="15883" max="15884" width="6.75" style="1" bestFit="1" customWidth="1"/>
    <col min="15885" max="16125" width="9" style="1"/>
    <col min="16126" max="16126" width="4.875" style="1" customWidth="1"/>
    <col min="16127" max="16127" width="7" style="1" customWidth="1"/>
    <col min="16128" max="16128" width="3.125" style="1" customWidth="1"/>
    <col min="16129" max="16129" width="11.25" style="1" customWidth="1"/>
    <col min="16130" max="16130" width="7.125" style="1" customWidth="1"/>
    <col min="16131" max="16131" width="5.125" style="1" customWidth="1"/>
    <col min="16132" max="16132" width="12.125" style="1" customWidth="1"/>
    <col min="16133" max="16133" width="5.75" style="1" customWidth="1"/>
    <col min="16134" max="16134" width="15.5" style="1" bestFit="1" customWidth="1"/>
    <col min="16135" max="16135" width="9.625" style="1" customWidth="1"/>
    <col min="16136" max="16137" width="9" style="1"/>
    <col min="16138" max="16138" width="10.25" style="1" bestFit="1" customWidth="1"/>
    <col min="16139" max="16140" width="6.75" style="1" bestFit="1" customWidth="1"/>
    <col min="16141" max="16384" width="9" style="1"/>
  </cols>
  <sheetData>
    <row r="1" spans="1:14" ht="38.25" customHeight="1">
      <c r="A1" s="7" t="s">
        <v>473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6" customHeight="1"/>
    <row r="3" spans="1:14" ht="27" customHeight="1">
      <c r="A3" s="65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6" t="s">
        <v>478</v>
      </c>
      <c r="H3" s="65" t="s">
        <v>6</v>
      </c>
      <c r="I3" s="65" t="s">
        <v>7</v>
      </c>
      <c r="J3" s="67" t="s">
        <v>8</v>
      </c>
      <c r="K3" s="68" t="s">
        <v>9</v>
      </c>
      <c r="L3" s="69" t="s">
        <v>465</v>
      </c>
      <c r="M3" s="69" t="s">
        <v>464</v>
      </c>
      <c r="N3" s="68" t="s">
        <v>10</v>
      </c>
    </row>
    <row r="4" spans="1:14" ht="25.5" customHeight="1">
      <c r="A4" s="8" t="s">
        <v>11</v>
      </c>
      <c r="B4" s="9" t="s">
        <v>12</v>
      </c>
      <c r="C4" s="10" t="s">
        <v>13</v>
      </c>
      <c r="D4" s="8" t="s">
        <v>14</v>
      </c>
      <c r="E4" s="8" t="s">
        <v>15</v>
      </c>
      <c r="F4" s="8" t="s">
        <v>16</v>
      </c>
      <c r="G4" s="11" t="s">
        <v>17</v>
      </c>
      <c r="H4" s="10" t="s">
        <v>18</v>
      </c>
      <c r="I4" s="10" t="s">
        <v>19</v>
      </c>
      <c r="J4" s="12" t="s">
        <v>474</v>
      </c>
      <c r="K4" s="13">
        <v>81.33</v>
      </c>
      <c r="L4" s="14">
        <v>1</v>
      </c>
      <c r="M4" s="15" t="s">
        <v>464</v>
      </c>
      <c r="N4" s="16"/>
    </row>
    <row r="5" spans="1:14" ht="25.5" customHeight="1">
      <c r="A5" s="8" t="s">
        <v>20</v>
      </c>
      <c r="B5" s="9" t="s">
        <v>21</v>
      </c>
      <c r="C5" s="10" t="s">
        <v>13</v>
      </c>
      <c r="D5" s="8" t="s">
        <v>14</v>
      </c>
      <c r="E5" s="8" t="s">
        <v>15</v>
      </c>
      <c r="F5" s="8" t="s">
        <v>16</v>
      </c>
      <c r="G5" s="11" t="s">
        <v>17</v>
      </c>
      <c r="H5" s="10" t="s">
        <v>18</v>
      </c>
      <c r="I5" s="10" t="s">
        <v>19</v>
      </c>
      <c r="J5" s="12" t="s">
        <v>475</v>
      </c>
      <c r="K5" s="13">
        <v>81</v>
      </c>
      <c r="L5" s="14">
        <v>2</v>
      </c>
      <c r="M5" s="15" t="s">
        <v>464</v>
      </c>
      <c r="N5" s="16"/>
    </row>
    <row r="6" spans="1:14" ht="25.5" customHeight="1">
      <c r="A6" s="23" t="s">
        <v>22</v>
      </c>
      <c r="B6" s="24" t="s">
        <v>23</v>
      </c>
      <c r="C6" s="25" t="s">
        <v>24</v>
      </c>
      <c r="D6" s="23" t="s">
        <v>14</v>
      </c>
      <c r="E6" s="23" t="s">
        <v>15</v>
      </c>
      <c r="F6" s="23" t="s">
        <v>25</v>
      </c>
      <c r="G6" s="26" t="s">
        <v>17</v>
      </c>
      <c r="H6" s="25" t="s">
        <v>18</v>
      </c>
      <c r="I6" s="25" t="s">
        <v>19</v>
      </c>
      <c r="J6" s="27" t="s">
        <v>475</v>
      </c>
      <c r="K6" s="28">
        <v>80.33</v>
      </c>
      <c r="L6" s="29">
        <v>3</v>
      </c>
      <c r="M6" s="30" t="s">
        <v>464</v>
      </c>
      <c r="N6" s="31"/>
    </row>
    <row r="7" spans="1:14" ht="25.5" customHeight="1">
      <c r="A7" s="41" t="s">
        <v>460</v>
      </c>
      <c r="B7" s="42" t="s">
        <v>26</v>
      </c>
      <c r="C7" s="43" t="s">
        <v>13</v>
      </c>
      <c r="D7" s="41" t="s">
        <v>14</v>
      </c>
      <c r="E7" s="41" t="s">
        <v>15</v>
      </c>
      <c r="F7" s="41" t="s">
        <v>27</v>
      </c>
      <c r="G7" s="44" t="s">
        <v>28</v>
      </c>
      <c r="H7" s="43" t="s">
        <v>29</v>
      </c>
      <c r="I7" s="43" t="s">
        <v>19</v>
      </c>
      <c r="J7" s="45" t="s">
        <v>476</v>
      </c>
      <c r="K7" s="46">
        <v>80.33</v>
      </c>
      <c r="L7" s="47">
        <v>1</v>
      </c>
      <c r="M7" s="48" t="s">
        <v>477</v>
      </c>
      <c r="N7" s="49"/>
    </row>
    <row r="8" spans="1:14" ht="25.5" customHeight="1">
      <c r="A8" s="32" t="s">
        <v>461</v>
      </c>
      <c r="B8" s="33" t="s">
        <v>148</v>
      </c>
      <c r="C8" s="34" t="s">
        <v>13</v>
      </c>
      <c r="D8" s="35" t="s">
        <v>31</v>
      </c>
      <c r="E8" s="35" t="s">
        <v>32</v>
      </c>
      <c r="F8" s="35" t="s">
        <v>149</v>
      </c>
      <c r="G8" s="36" t="s">
        <v>150</v>
      </c>
      <c r="H8" s="34" t="s">
        <v>18</v>
      </c>
      <c r="I8" s="34" t="s">
        <v>19</v>
      </c>
      <c r="J8" s="35" t="s">
        <v>151</v>
      </c>
      <c r="K8" s="37">
        <v>85.64</v>
      </c>
      <c r="L8" s="38">
        <v>1</v>
      </c>
      <c r="M8" s="39" t="s">
        <v>464</v>
      </c>
      <c r="N8" s="40" t="s">
        <v>471</v>
      </c>
    </row>
    <row r="9" spans="1:14" ht="25.5" customHeight="1">
      <c r="A9" s="17" t="s">
        <v>462</v>
      </c>
      <c r="B9" s="9" t="s">
        <v>156</v>
      </c>
      <c r="C9" s="10" t="s">
        <v>13</v>
      </c>
      <c r="D9" s="8" t="s">
        <v>31</v>
      </c>
      <c r="E9" s="8" t="s">
        <v>32</v>
      </c>
      <c r="F9" s="8" t="s">
        <v>37</v>
      </c>
      <c r="G9" s="11" t="s">
        <v>150</v>
      </c>
      <c r="H9" s="10" t="s">
        <v>18</v>
      </c>
      <c r="I9" s="10" t="s">
        <v>19</v>
      </c>
      <c r="J9" s="8" t="s">
        <v>151</v>
      </c>
      <c r="K9" s="13">
        <v>77.73</v>
      </c>
      <c r="L9" s="14">
        <v>2</v>
      </c>
      <c r="M9" s="15" t="s">
        <v>464</v>
      </c>
      <c r="N9" s="18"/>
    </row>
    <row r="10" spans="1:14" ht="25.5" customHeight="1">
      <c r="A10" s="17" t="s">
        <v>42</v>
      </c>
      <c r="B10" s="9" t="s">
        <v>157</v>
      </c>
      <c r="C10" s="10" t="s">
        <v>13</v>
      </c>
      <c r="D10" s="8" t="s">
        <v>31</v>
      </c>
      <c r="E10" s="8" t="s">
        <v>32</v>
      </c>
      <c r="F10" s="8" t="s">
        <v>158</v>
      </c>
      <c r="G10" s="11" t="s">
        <v>150</v>
      </c>
      <c r="H10" s="10" t="s">
        <v>18</v>
      </c>
      <c r="I10" s="10" t="s">
        <v>19</v>
      </c>
      <c r="J10" s="8" t="s">
        <v>151</v>
      </c>
      <c r="K10" s="13">
        <v>74.77</v>
      </c>
      <c r="L10" s="14"/>
      <c r="M10" s="19"/>
      <c r="N10" s="20"/>
    </row>
    <row r="11" spans="1:14" ht="25.5" customHeight="1">
      <c r="A11" s="17" t="s">
        <v>44</v>
      </c>
      <c r="B11" s="9" t="s">
        <v>152</v>
      </c>
      <c r="C11" s="10" t="s">
        <v>24</v>
      </c>
      <c r="D11" s="8" t="s">
        <v>31</v>
      </c>
      <c r="E11" s="8" t="s">
        <v>32</v>
      </c>
      <c r="F11" s="8" t="s">
        <v>153</v>
      </c>
      <c r="G11" s="11" t="s">
        <v>150</v>
      </c>
      <c r="H11" s="10" t="s">
        <v>18</v>
      </c>
      <c r="I11" s="10" t="s">
        <v>19</v>
      </c>
      <c r="J11" s="8" t="s">
        <v>151</v>
      </c>
      <c r="K11" s="13">
        <v>66.28</v>
      </c>
      <c r="L11" s="14"/>
      <c r="M11" s="19"/>
      <c r="N11" s="20"/>
    </row>
    <row r="12" spans="1:14" ht="25.5" customHeight="1">
      <c r="A12" s="17" t="s">
        <v>46</v>
      </c>
      <c r="B12" s="9" t="s">
        <v>154</v>
      </c>
      <c r="C12" s="10" t="s">
        <v>13</v>
      </c>
      <c r="D12" s="8" t="s">
        <v>31</v>
      </c>
      <c r="E12" s="8" t="s">
        <v>32</v>
      </c>
      <c r="F12" s="8" t="s">
        <v>155</v>
      </c>
      <c r="G12" s="11" t="s">
        <v>150</v>
      </c>
      <c r="H12" s="10" t="s">
        <v>18</v>
      </c>
      <c r="I12" s="10" t="s">
        <v>19</v>
      </c>
      <c r="J12" s="8" t="s">
        <v>151</v>
      </c>
      <c r="K12" s="13">
        <v>65.58</v>
      </c>
      <c r="L12" s="14"/>
      <c r="M12" s="19"/>
      <c r="N12" s="20"/>
    </row>
    <row r="13" spans="1:14" ht="25.5" customHeight="1">
      <c r="A13" s="50" t="s">
        <v>48</v>
      </c>
      <c r="B13" s="24" t="s">
        <v>159</v>
      </c>
      <c r="C13" s="25" t="s">
        <v>13</v>
      </c>
      <c r="D13" s="23" t="s">
        <v>31</v>
      </c>
      <c r="E13" s="23" t="s">
        <v>32</v>
      </c>
      <c r="F13" s="23" t="s">
        <v>155</v>
      </c>
      <c r="G13" s="26" t="s">
        <v>150</v>
      </c>
      <c r="H13" s="25" t="s">
        <v>18</v>
      </c>
      <c r="I13" s="25" t="s">
        <v>19</v>
      </c>
      <c r="J13" s="23" t="s">
        <v>151</v>
      </c>
      <c r="K13" s="28">
        <v>49.19</v>
      </c>
      <c r="L13" s="29"/>
      <c r="M13" s="51"/>
      <c r="N13" s="52"/>
    </row>
    <row r="14" spans="1:14" ht="25.5" customHeight="1">
      <c r="A14" s="53" t="s">
        <v>50</v>
      </c>
      <c r="B14" s="54" t="s">
        <v>47</v>
      </c>
      <c r="C14" s="55" t="s">
        <v>13</v>
      </c>
      <c r="D14" s="56" t="s">
        <v>31</v>
      </c>
      <c r="E14" s="56" t="s">
        <v>32</v>
      </c>
      <c r="F14" s="56" t="s">
        <v>37</v>
      </c>
      <c r="G14" s="57" t="s">
        <v>34</v>
      </c>
      <c r="H14" s="55" t="s">
        <v>18</v>
      </c>
      <c r="I14" s="55" t="s">
        <v>19</v>
      </c>
      <c r="J14" s="56" t="s">
        <v>35</v>
      </c>
      <c r="K14" s="58">
        <v>88.66</v>
      </c>
      <c r="L14" s="59">
        <v>1</v>
      </c>
      <c r="M14" s="60" t="s">
        <v>464</v>
      </c>
      <c r="N14" s="61"/>
    </row>
    <row r="15" spans="1:14" ht="25.5" customHeight="1">
      <c r="A15" s="17" t="s">
        <v>52</v>
      </c>
      <c r="B15" s="9" t="s">
        <v>135</v>
      </c>
      <c r="C15" s="10" t="s">
        <v>24</v>
      </c>
      <c r="D15" s="8" t="s">
        <v>31</v>
      </c>
      <c r="E15" s="8" t="s">
        <v>32</v>
      </c>
      <c r="F15" s="8" t="s">
        <v>37</v>
      </c>
      <c r="G15" s="11" t="s">
        <v>34</v>
      </c>
      <c r="H15" s="10" t="s">
        <v>18</v>
      </c>
      <c r="I15" s="10" t="s">
        <v>19</v>
      </c>
      <c r="J15" s="8" t="s">
        <v>35</v>
      </c>
      <c r="K15" s="13">
        <v>88.38</v>
      </c>
      <c r="L15" s="14">
        <v>2</v>
      </c>
      <c r="M15" s="15" t="s">
        <v>464</v>
      </c>
      <c r="N15" s="16"/>
    </row>
    <row r="16" spans="1:14" ht="25.5" customHeight="1">
      <c r="A16" s="17" t="s">
        <v>54</v>
      </c>
      <c r="B16" s="9" t="s">
        <v>45</v>
      </c>
      <c r="C16" s="10" t="s">
        <v>24</v>
      </c>
      <c r="D16" s="8" t="s">
        <v>31</v>
      </c>
      <c r="E16" s="8" t="s">
        <v>32</v>
      </c>
      <c r="F16" s="8" t="s">
        <v>37</v>
      </c>
      <c r="G16" s="11" t="s">
        <v>34</v>
      </c>
      <c r="H16" s="10" t="s">
        <v>18</v>
      </c>
      <c r="I16" s="10" t="s">
        <v>19</v>
      </c>
      <c r="J16" s="8" t="s">
        <v>35</v>
      </c>
      <c r="K16" s="13">
        <v>88.13</v>
      </c>
      <c r="L16" s="14">
        <v>3</v>
      </c>
      <c r="M16" s="15" t="s">
        <v>464</v>
      </c>
      <c r="N16" s="16"/>
    </row>
    <row r="17" spans="1:14" ht="25.5" customHeight="1">
      <c r="A17" s="17" t="s">
        <v>56</v>
      </c>
      <c r="B17" s="9" t="s">
        <v>109</v>
      </c>
      <c r="C17" s="10" t="s">
        <v>13</v>
      </c>
      <c r="D17" s="8" t="s">
        <v>31</v>
      </c>
      <c r="E17" s="8" t="s">
        <v>32</v>
      </c>
      <c r="F17" s="8" t="s">
        <v>37</v>
      </c>
      <c r="G17" s="11" t="s">
        <v>34</v>
      </c>
      <c r="H17" s="10" t="s">
        <v>18</v>
      </c>
      <c r="I17" s="10" t="s">
        <v>19</v>
      </c>
      <c r="J17" s="8" t="s">
        <v>35</v>
      </c>
      <c r="K17" s="13">
        <v>88</v>
      </c>
      <c r="L17" s="14">
        <v>4</v>
      </c>
      <c r="M17" s="15" t="s">
        <v>464</v>
      </c>
      <c r="N17" s="16"/>
    </row>
    <row r="18" spans="1:14" ht="25.5" customHeight="1">
      <c r="A18" s="17" t="s">
        <v>58</v>
      </c>
      <c r="B18" s="9" t="s">
        <v>41</v>
      </c>
      <c r="C18" s="10" t="s">
        <v>24</v>
      </c>
      <c r="D18" s="8" t="s">
        <v>31</v>
      </c>
      <c r="E18" s="8" t="s">
        <v>32</v>
      </c>
      <c r="F18" s="8" t="s">
        <v>37</v>
      </c>
      <c r="G18" s="11" t="s">
        <v>34</v>
      </c>
      <c r="H18" s="10" t="s">
        <v>18</v>
      </c>
      <c r="I18" s="10" t="s">
        <v>19</v>
      </c>
      <c r="J18" s="8" t="s">
        <v>35</v>
      </c>
      <c r="K18" s="13">
        <v>86.58</v>
      </c>
      <c r="L18" s="14">
        <v>5</v>
      </c>
      <c r="M18" s="15" t="s">
        <v>464</v>
      </c>
      <c r="N18" s="16"/>
    </row>
    <row r="19" spans="1:14" ht="25.5" customHeight="1">
      <c r="A19" s="17" t="s">
        <v>61</v>
      </c>
      <c r="B19" s="9" t="s">
        <v>141</v>
      </c>
      <c r="C19" s="10" t="s">
        <v>13</v>
      </c>
      <c r="D19" s="8" t="s">
        <v>31</v>
      </c>
      <c r="E19" s="8" t="s">
        <v>32</v>
      </c>
      <c r="F19" s="8" t="s">
        <v>37</v>
      </c>
      <c r="G19" s="11" t="s">
        <v>34</v>
      </c>
      <c r="H19" s="10" t="s">
        <v>18</v>
      </c>
      <c r="I19" s="10" t="s">
        <v>19</v>
      </c>
      <c r="J19" s="8" t="s">
        <v>35</v>
      </c>
      <c r="K19" s="13">
        <v>86.55</v>
      </c>
      <c r="L19" s="14">
        <v>6</v>
      </c>
      <c r="M19" s="15" t="s">
        <v>464</v>
      </c>
      <c r="N19" s="16"/>
    </row>
    <row r="20" spans="1:14" ht="25.5" customHeight="1">
      <c r="A20" s="17" t="s">
        <v>63</v>
      </c>
      <c r="B20" s="9" t="s">
        <v>43</v>
      </c>
      <c r="C20" s="10" t="s">
        <v>13</v>
      </c>
      <c r="D20" s="8" t="s">
        <v>31</v>
      </c>
      <c r="E20" s="8" t="s">
        <v>32</v>
      </c>
      <c r="F20" s="8" t="s">
        <v>37</v>
      </c>
      <c r="G20" s="11" t="s">
        <v>34</v>
      </c>
      <c r="H20" s="10" t="s">
        <v>18</v>
      </c>
      <c r="I20" s="10" t="s">
        <v>19</v>
      </c>
      <c r="J20" s="8" t="s">
        <v>35</v>
      </c>
      <c r="K20" s="13">
        <v>85.85</v>
      </c>
      <c r="L20" s="14">
        <v>7</v>
      </c>
      <c r="M20" s="15" t="s">
        <v>464</v>
      </c>
      <c r="N20" s="16"/>
    </row>
    <row r="21" spans="1:14" ht="25.5" customHeight="1">
      <c r="A21" s="17" t="s">
        <v>65</v>
      </c>
      <c r="B21" s="9" t="s">
        <v>30</v>
      </c>
      <c r="C21" s="10" t="s">
        <v>13</v>
      </c>
      <c r="D21" s="8" t="s">
        <v>31</v>
      </c>
      <c r="E21" s="8" t="s">
        <v>32</v>
      </c>
      <c r="F21" s="8" t="s">
        <v>33</v>
      </c>
      <c r="G21" s="11" t="s">
        <v>34</v>
      </c>
      <c r="H21" s="10" t="s">
        <v>18</v>
      </c>
      <c r="I21" s="10" t="s">
        <v>19</v>
      </c>
      <c r="J21" s="8" t="s">
        <v>35</v>
      </c>
      <c r="K21" s="13">
        <v>85.76</v>
      </c>
      <c r="L21" s="14">
        <v>8</v>
      </c>
      <c r="M21" s="15" t="s">
        <v>464</v>
      </c>
      <c r="N21" s="16"/>
    </row>
    <row r="22" spans="1:14" ht="25.5" customHeight="1">
      <c r="A22" s="17" t="s">
        <v>67</v>
      </c>
      <c r="B22" s="9" t="s">
        <v>59</v>
      </c>
      <c r="C22" s="10" t="s">
        <v>24</v>
      </c>
      <c r="D22" s="8" t="s">
        <v>31</v>
      </c>
      <c r="E22" s="8" t="s">
        <v>32</v>
      </c>
      <c r="F22" s="8" t="s">
        <v>60</v>
      </c>
      <c r="G22" s="11" t="s">
        <v>34</v>
      </c>
      <c r="H22" s="10" t="s">
        <v>18</v>
      </c>
      <c r="I22" s="10" t="s">
        <v>19</v>
      </c>
      <c r="J22" s="8" t="s">
        <v>35</v>
      </c>
      <c r="K22" s="13">
        <v>85.68</v>
      </c>
      <c r="L22" s="14">
        <v>9</v>
      </c>
      <c r="M22" s="15" t="s">
        <v>464</v>
      </c>
      <c r="N22" s="16"/>
    </row>
    <row r="23" spans="1:14" ht="25.5" customHeight="1">
      <c r="A23" s="17" t="s">
        <v>70</v>
      </c>
      <c r="B23" s="9" t="s">
        <v>129</v>
      </c>
      <c r="C23" s="10" t="s">
        <v>13</v>
      </c>
      <c r="D23" s="8" t="s">
        <v>31</v>
      </c>
      <c r="E23" s="8" t="s">
        <v>32</v>
      </c>
      <c r="F23" s="8" t="s">
        <v>37</v>
      </c>
      <c r="G23" s="11" t="s">
        <v>34</v>
      </c>
      <c r="H23" s="10" t="s">
        <v>18</v>
      </c>
      <c r="I23" s="10" t="s">
        <v>19</v>
      </c>
      <c r="J23" s="8" t="s">
        <v>35</v>
      </c>
      <c r="K23" s="13">
        <v>84.54</v>
      </c>
      <c r="L23" s="14">
        <v>10</v>
      </c>
      <c r="M23" s="15" t="s">
        <v>464</v>
      </c>
      <c r="N23" s="16"/>
    </row>
    <row r="24" spans="1:14" ht="25.5" customHeight="1">
      <c r="A24" s="17" t="s">
        <v>72</v>
      </c>
      <c r="B24" s="9" t="s">
        <v>103</v>
      </c>
      <c r="C24" s="10" t="s">
        <v>24</v>
      </c>
      <c r="D24" s="8" t="s">
        <v>31</v>
      </c>
      <c r="E24" s="8" t="s">
        <v>32</v>
      </c>
      <c r="F24" s="8" t="s">
        <v>37</v>
      </c>
      <c r="G24" s="11" t="s">
        <v>34</v>
      </c>
      <c r="H24" s="10" t="s">
        <v>18</v>
      </c>
      <c r="I24" s="10" t="s">
        <v>19</v>
      </c>
      <c r="J24" s="8" t="s">
        <v>35</v>
      </c>
      <c r="K24" s="13">
        <v>84.08</v>
      </c>
      <c r="L24" s="14">
        <v>11</v>
      </c>
      <c r="M24" s="15" t="s">
        <v>464</v>
      </c>
      <c r="N24" s="16"/>
    </row>
    <row r="25" spans="1:14" ht="25.5" customHeight="1">
      <c r="A25" s="17" t="s">
        <v>74</v>
      </c>
      <c r="B25" s="9" t="s">
        <v>38</v>
      </c>
      <c r="C25" s="10" t="s">
        <v>24</v>
      </c>
      <c r="D25" s="8" t="s">
        <v>31</v>
      </c>
      <c r="E25" s="8" t="s">
        <v>32</v>
      </c>
      <c r="F25" s="8" t="s">
        <v>37</v>
      </c>
      <c r="G25" s="11" t="s">
        <v>34</v>
      </c>
      <c r="H25" s="10" t="s">
        <v>18</v>
      </c>
      <c r="I25" s="10" t="s">
        <v>19</v>
      </c>
      <c r="J25" s="8" t="s">
        <v>35</v>
      </c>
      <c r="K25" s="13">
        <v>83.55</v>
      </c>
      <c r="L25" s="14">
        <v>12</v>
      </c>
      <c r="M25" s="15" t="s">
        <v>464</v>
      </c>
      <c r="N25" s="16"/>
    </row>
    <row r="26" spans="1:14" ht="25.5" customHeight="1">
      <c r="A26" s="17" t="s">
        <v>76</v>
      </c>
      <c r="B26" s="9" t="s">
        <v>117</v>
      </c>
      <c r="C26" s="10" t="s">
        <v>13</v>
      </c>
      <c r="D26" s="8" t="s">
        <v>31</v>
      </c>
      <c r="E26" s="8" t="s">
        <v>32</v>
      </c>
      <c r="F26" s="8" t="s">
        <v>37</v>
      </c>
      <c r="G26" s="11" t="s">
        <v>34</v>
      </c>
      <c r="H26" s="10" t="s">
        <v>18</v>
      </c>
      <c r="I26" s="10" t="s">
        <v>19</v>
      </c>
      <c r="J26" s="8" t="s">
        <v>35</v>
      </c>
      <c r="K26" s="13">
        <v>83.03</v>
      </c>
      <c r="L26" s="14">
        <v>13</v>
      </c>
      <c r="M26" s="15" t="s">
        <v>464</v>
      </c>
      <c r="N26" s="16"/>
    </row>
    <row r="27" spans="1:14" ht="25.5" customHeight="1">
      <c r="A27" s="17" t="s">
        <v>78</v>
      </c>
      <c r="B27" s="9" t="s">
        <v>77</v>
      </c>
      <c r="C27" s="10" t="s">
        <v>13</v>
      </c>
      <c r="D27" s="8" t="s">
        <v>31</v>
      </c>
      <c r="E27" s="8" t="s">
        <v>32</v>
      </c>
      <c r="F27" s="8" t="s">
        <v>37</v>
      </c>
      <c r="G27" s="11" t="s">
        <v>34</v>
      </c>
      <c r="H27" s="10" t="s">
        <v>18</v>
      </c>
      <c r="I27" s="10" t="s">
        <v>19</v>
      </c>
      <c r="J27" s="8" t="s">
        <v>35</v>
      </c>
      <c r="K27" s="13">
        <v>82.63</v>
      </c>
      <c r="L27" s="14">
        <v>14</v>
      </c>
      <c r="M27" s="15" t="s">
        <v>464</v>
      </c>
      <c r="N27" s="16"/>
    </row>
    <row r="28" spans="1:14" ht="25.5" customHeight="1">
      <c r="A28" s="17" t="s">
        <v>80</v>
      </c>
      <c r="B28" s="9" t="s">
        <v>99</v>
      </c>
      <c r="C28" s="10" t="s">
        <v>13</v>
      </c>
      <c r="D28" s="8" t="s">
        <v>31</v>
      </c>
      <c r="E28" s="8" t="s">
        <v>32</v>
      </c>
      <c r="F28" s="8" t="s">
        <v>37</v>
      </c>
      <c r="G28" s="11" t="s">
        <v>34</v>
      </c>
      <c r="H28" s="10" t="s">
        <v>18</v>
      </c>
      <c r="I28" s="10" t="s">
        <v>19</v>
      </c>
      <c r="J28" s="8" t="s">
        <v>35</v>
      </c>
      <c r="K28" s="13">
        <v>82.53</v>
      </c>
      <c r="L28" s="14">
        <v>15</v>
      </c>
      <c r="M28" s="19"/>
      <c r="N28" s="16"/>
    </row>
    <row r="29" spans="1:14" ht="25.5" customHeight="1">
      <c r="A29" s="17" t="s">
        <v>82</v>
      </c>
      <c r="B29" s="9" t="s">
        <v>113</v>
      </c>
      <c r="C29" s="10" t="s">
        <v>13</v>
      </c>
      <c r="D29" s="8" t="s">
        <v>31</v>
      </c>
      <c r="E29" s="8" t="s">
        <v>32</v>
      </c>
      <c r="F29" s="8" t="s">
        <v>37</v>
      </c>
      <c r="G29" s="11" t="s">
        <v>34</v>
      </c>
      <c r="H29" s="10" t="s">
        <v>18</v>
      </c>
      <c r="I29" s="10" t="s">
        <v>19</v>
      </c>
      <c r="J29" s="8" t="s">
        <v>35</v>
      </c>
      <c r="K29" s="13">
        <v>82.44</v>
      </c>
      <c r="L29" s="14">
        <v>16</v>
      </c>
      <c r="M29" s="19"/>
      <c r="N29" s="16"/>
    </row>
    <row r="30" spans="1:14" ht="25.5" customHeight="1">
      <c r="A30" s="17" t="s">
        <v>84</v>
      </c>
      <c r="B30" s="9" t="s">
        <v>121</v>
      </c>
      <c r="C30" s="10" t="s">
        <v>13</v>
      </c>
      <c r="D30" s="8" t="s">
        <v>31</v>
      </c>
      <c r="E30" s="8" t="s">
        <v>32</v>
      </c>
      <c r="F30" s="8" t="s">
        <v>37</v>
      </c>
      <c r="G30" s="11" t="s">
        <v>34</v>
      </c>
      <c r="H30" s="10" t="s">
        <v>18</v>
      </c>
      <c r="I30" s="10" t="s">
        <v>19</v>
      </c>
      <c r="J30" s="8" t="s">
        <v>35</v>
      </c>
      <c r="K30" s="13">
        <v>82.44</v>
      </c>
      <c r="L30" s="14">
        <v>16</v>
      </c>
      <c r="M30" s="19"/>
      <c r="N30" s="16"/>
    </row>
    <row r="31" spans="1:14" ht="25.5" customHeight="1">
      <c r="A31" s="17" t="s">
        <v>86</v>
      </c>
      <c r="B31" s="9" t="s">
        <v>73</v>
      </c>
      <c r="C31" s="10" t="s">
        <v>13</v>
      </c>
      <c r="D31" s="8" t="s">
        <v>31</v>
      </c>
      <c r="E31" s="8" t="s">
        <v>32</v>
      </c>
      <c r="F31" s="8" t="s">
        <v>37</v>
      </c>
      <c r="G31" s="11" t="s">
        <v>34</v>
      </c>
      <c r="H31" s="10" t="s">
        <v>18</v>
      </c>
      <c r="I31" s="10" t="s">
        <v>19</v>
      </c>
      <c r="J31" s="8" t="s">
        <v>35</v>
      </c>
      <c r="K31" s="13">
        <v>82.42</v>
      </c>
      <c r="L31" s="14">
        <v>17</v>
      </c>
      <c r="M31" s="19"/>
      <c r="N31" s="16"/>
    </row>
    <row r="32" spans="1:14" ht="25.5" customHeight="1">
      <c r="A32" s="17" t="s">
        <v>88</v>
      </c>
      <c r="B32" s="9" t="s">
        <v>101</v>
      </c>
      <c r="C32" s="10" t="s">
        <v>13</v>
      </c>
      <c r="D32" s="8" t="s">
        <v>31</v>
      </c>
      <c r="E32" s="8" t="s">
        <v>32</v>
      </c>
      <c r="F32" s="8" t="s">
        <v>37</v>
      </c>
      <c r="G32" s="11" t="s">
        <v>34</v>
      </c>
      <c r="H32" s="10" t="s">
        <v>18</v>
      </c>
      <c r="I32" s="10" t="s">
        <v>19</v>
      </c>
      <c r="J32" s="8" t="s">
        <v>35</v>
      </c>
      <c r="K32" s="13">
        <v>82.39</v>
      </c>
      <c r="L32" s="14">
        <v>18</v>
      </c>
      <c r="M32" s="19"/>
      <c r="N32" s="16"/>
    </row>
    <row r="33" spans="1:14" ht="25.5" customHeight="1">
      <c r="A33" s="17" t="s">
        <v>90</v>
      </c>
      <c r="B33" s="9" t="s">
        <v>53</v>
      </c>
      <c r="C33" s="10" t="s">
        <v>13</v>
      </c>
      <c r="D33" s="8" t="s">
        <v>31</v>
      </c>
      <c r="E33" s="8" t="s">
        <v>32</v>
      </c>
      <c r="F33" s="8" t="s">
        <v>37</v>
      </c>
      <c r="G33" s="11" t="s">
        <v>34</v>
      </c>
      <c r="H33" s="10" t="s">
        <v>18</v>
      </c>
      <c r="I33" s="10" t="s">
        <v>19</v>
      </c>
      <c r="J33" s="8" t="s">
        <v>35</v>
      </c>
      <c r="K33" s="13">
        <v>82.35</v>
      </c>
      <c r="L33" s="14">
        <v>19</v>
      </c>
      <c r="M33" s="19"/>
      <c r="N33" s="16"/>
    </row>
    <row r="34" spans="1:14" ht="25.5" customHeight="1">
      <c r="A34" s="17" t="s">
        <v>92</v>
      </c>
      <c r="B34" s="9" t="s">
        <v>107</v>
      </c>
      <c r="C34" s="10" t="s">
        <v>24</v>
      </c>
      <c r="D34" s="8" t="s">
        <v>31</v>
      </c>
      <c r="E34" s="8" t="s">
        <v>32</v>
      </c>
      <c r="F34" s="8" t="s">
        <v>37</v>
      </c>
      <c r="G34" s="11" t="s">
        <v>34</v>
      </c>
      <c r="H34" s="10" t="s">
        <v>18</v>
      </c>
      <c r="I34" s="10" t="s">
        <v>19</v>
      </c>
      <c r="J34" s="8" t="s">
        <v>35</v>
      </c>
      <c r="K34" s="13">
        <v>82.28</v>
      </c>
      <c r="L34" s="14">
        <v>20</v>
      </c>
      <c r="M34" s="19"/>
      <c r="N34" s="16"/>
    </row>
    <row r="35" spans="1:14" ht="25.5" customHeight="1">
      <c r="A35" s="17" t="s">
        <v>94</v>
      </c>
      <c r="B35" s="9" t="s">
        <v>143</v>
      </c>
      <c r="C35" s="10" t="s">
        <v>24</v>
      </c>
      <c r="D35" s="8" t="s">
        <v>31</v>
      </c>
      <c r="E35" s="8" t="s">
        <v>32</v>
      </c>
      <c r="F35" s="8" t="s">
        <v>37</v>
      </c>
      <c r="G35" s="11" t="s">
        <v>34</v>
      </c>
      <c r="H35" s="10" t="s">
        <v>18</v>
      </c>
      <c r="I35" s="10" t="s">
        <v>19</v>
      </c>
      <c r="J35" s="8" t="s">
        <v>35</v>
      </c>
      <c r="K35" s="13">
        <v>82.12</v>
      </c>
      <c r="L35" s="14">
        <v>21</v>
      </c>
      <c r="M35" s="19"/>
      <c r="N35" s="16"/>
    </row>
    <row r="36" spans="1:14" ht="25.5" customHeight="1">
      <c r="A36" s="17" t="s">
        <v>96</v>
      </c>
      <c r="B36" s="9" t="s">
        <v>81</v>
      </c>
      <c r="C36" s="10" t="s">
        <v>13</v>
      </c>
      <c r="D36" s="8" t="s">
        <v>31</v>
      </c>
      <c r="E36" s="8" t="s">
        <v>32</v>
      </c>
      <c r="F36" s="8" t="s">
        <v>37</v>
      </c>
      <c r="G36" s="11" t="s">
        <v>34</v>
      </c>
      <c r="H36" s="10" t="s">
        <v>18</v>
      </c>
      <c r="I36" s="10" t="s">
        <v>19</v>
      </c>
      <c r="J36" s="8" t="s">
        <v>35</v>
      </c>
      <c r="K36" s="13">
        <v>81.93</v>
      </c>
      <c r="L36" s="14">
        <v>22</v>
      </c>
      <c r="M36" s="19"/>
      <c r="N36" s="16"/>
    </row>
    <row r="37" spans="1:14" ht="25.5" customHeight="1">
      <c r="A37" s="17" t="s">
        <v>98</v>
      </c>
      <c r="B37" s="9" t="s">
        <v>95</v>
      </c>
      <c r="C37" s="10" t="s">
        <v>13</v>
      </c>
      <c r="D37" s="8" t="s">
        <v>31</v>
      </c>
      <c r="E37" s="8" t="s">
        <v>32</v>
      </c>
      <c r="F37" s="8" t="s">
        <v>37</v>
      </c>
      <c r="G37" s="11" t="s">
        <v>34</v>
      </c>
      <c r="H37" s="10" t="s">
        <v>18</v>
      </c>
      <c r="I37" s="10" t="s">
        <v>19</v>
      </c>
      <c r="J37" s="8" t="s">
        <v>35</v>
      </c>
      <c r="K37" s="13">
        <v>81.53</v>
      </c>
      <c r="L37" s="14">
        <v>23</v>
      </c>
      <c r="M37" s="19"/>
      <c r="N37" s="16"/>
    </row>
    <row r="38" spans="1:14" ht="25.5" customHeight="1">
      <c r="A38" s="17" t="s">
        <v>100</v>
      </c>
      <c r="B38" s="9" t="s">
        <v>87</v>
      </c>
      <c r="C38" s="10" t="s">
        <v>13</v>
      </c>
      <c r="D38" s="8" t="s">
        <v>31</v>
      </c>
      <c r="E38" s="8" t="s">
        <v>32</v>
      </c>
      <c r="F38" s="8" t="s">
        <v>37</v>
      </c>
      <c r="G38" s="11" t="s">
        <v>34</v>
      </c>
      <c r="H38" s="10" t="s">
        <v>18</v>
      </c>
      <c r="I38" s="10" t="s">
        <v>19</v>
      </c>
      <c r="J38" s="8" t="s">
        <v>35</v>
      </c>
      <c r="K38" s="13">
        <v>80.849999999999994</v>
      </c>
      <c r="L38" s="14">
        <v>24</v>
      </c>
      <c r="M38" s="19"/>
      <c r="N38" s="16"/>
    </row>
    <row r="39" spans="1:14" ht="25.5" customHeight="1">
      <c r="A39" s="17" t="s">
        <v>102</v>
      </c>
      <c r="B39" s="9" t="s">
        <v>137</v>
      </c>
      <c r="C39" s="10" t="s">
        <v>13</v>
      </c>
      <c r="D39" s="8" t="s">
        <v>31</v>
      </c>
      <c r="E39" s="8" t="s">
        <v>32</v>
      </c>
      <c r="F39" s="8" t="s">
        <v>37</v>
      </c>
      <c r="G39" s="11" t="s">
        <v>34</v>
      </c>
      <c r="H39" s="10" t="s">
        <v>18</v>
      </c>
      <c r="I39" s="10" t="s">
        <v>19</v>
      </c>
      <c r="J39" s="8" t="s">
        <v>35</v>
      </c>
      <c r="K39" s="13">
        <v>80.16</v>
      </c>
      <c r="L39" s="14">
        <v>25</v>
      </c>
      <c r="M39" s="19"/>
      <c r="N39" s="16"/>
    </row>
    <row r="40" spans="1:14" ht="25.5" customHeight="1">
      <c r="A40" s="17" t="s">
        <v>104</v>
      </c>
      <c r="B40" s="9" t="s">
        <v>55</v>
      </c>
      <c r="C40" s="10" t="s">
        <v>24</v>
      </c>
      <c r="D40" s="8" t="s">
        <v>31</v>
      </c>
      <c r="E40" s="8" t="s">
        <v>32</v>
      </c>
      <c r="F40" s="8" t="s">
        <v>37</v>
      </c>
      <c r="G40" s="11" t="s">
        <v>34</v>
      </c>
      <c r="H40" s="10" t="s">
        <v>18</v>
      </c>
      <c r="I40" s="10" t="s">
        <v>19</v>
      </c>
      <c r="J40" s="8" t="s">
        <v>35</v>
      </c>
      <c r="K40" s="13">
        <v>79.47</v>
      </c>
      <c r="L40" s="14">
        <v>26</v>
      </c>
      <c r="M40" s="19"/>
      <c r="N40" s="16"/>
    </row>
    <row r="41" spans="1:14" ht="25.5" customHeight="1">
      <c r="A41" s="17" t="s">
        <v>106</v>
      </c>
      <c r="B41" s="9" t="s">
        <v>66</v>
      </c>
      <c r="C41" s="10" t="s">
        <v>13</v>
      </c>
      <c r="D41" s="8" t="s">
        <v>31</v>
      </c>
      <c r="E41" s="8" t="s">
        <v>32</v>
      </c>
      <c r="F41" s="8" t="s">
        <v>37</v>
      </c>
      <c r="G41" s="11" t="s">
        <v>34</v>
      </c>
      <c r="H41" s="10" t="s">
        <v>18</v>
      </c>
      <c r="I41" s="10" t="s">
        <v>19</v>
      </c>
      <c r="J41" s="8" t="s">
        <v>35</v>
      </c>
      <c r="K41" s="13">
        <v>79.400000000000006</v>
      </c>
      <c r="L41" s="14">
        <v>27</v>
      </c>
      <c r="M41" s="19"/>
      <c r="N41" s="16"/>
    </row>
    <row r="42" spans="1:14" ht="25.5" customHeight="1">
      <c r="A42" s="17" t="s">
        <v>108</v>
      </c>
      <c r="B42" s="9" t="s">
        <v>51</v>
      </c>
      <c r="C42" s="10" t="s">
        <v>13</v>
      </c>
      <c r="D42" s="8" t="s">
        <v>31</v>
      </c>
      <c r="E42" s="8" t="s">
        <v>32</v>
      </c>
      <c r="F42" s="8" t="s">
        <v>37</v>
      </c>
      <c r="G42" s="11" t="s">
        <v>34</v>
      </c>
      <c r="H42" s="10" t="s">
        <v>18</v>
      </c>
      <c r="I42" s="10" t="s">
        <v>19</v>
      </c>
      <c r="J42" s="8" t="s">
        <v>35</v>
      </c>
      <c r="K42" s="13">
        <v>79.28</v>
      </c>
      <c r="L42" s="14">
        <v>28</v>
      </c>
      <c r="M42" s="19"/>
      <c r="N42" s="16"/>
    </row>
    <row r="43" spans="1:14" ht="25.5" customHeight="1">
      <c r="A43" s="17" t="s">
        <v>110</v>
      </c>
      <c r="B43" s="9" t="s">
        <v>131</v>
      </c>
      <c r="C43" s="10" t="s">
        <v>24</v>
      </c>
      <c r="D43" s="8" t="s">
        <v>31</v>
      </c>
      <c r="E43" s="8" t="s">
        <v>32</v>
      </c>
      <c r="F43" s="8" t="s">
        <v>37</v>
      </c>
      <c r="G43" s="11" t="s">
        <v>34</v>
      </c>
      <c r="H43" s="10" t="s">
        <v>18</v>
      </c>
      <c r="I43" s="10" t="s">
        <v>19</v>
      </c>
      <c r="J43" s="8" t="s">
        <v>35</v>
      </c>
      <c r="K43" s="13">
        <v>79.12</v>
      </c>
      <c r="L43" s="14">
        <v>29</v>
      </c>
      <c r="M43" s="19"/>
      <c r="N43" s="16"/>
    </row>
    <row r="44" spans="1:14" ht="25.5" customHeight="1">
      <c r="A44" s="17" t="s">
        <v>112</v>
      </c>
      <c r="B44" s="9" t="s">
        <v>85</v>
      </c>
      <c r="C44" s="10" t="s">
        <v>13</v>
      </c>
      <c r="D44" s="8" t="s">
        <v>31</v>
      </c>
      <c r="E44" s="8" t="s">
        <v>32</v>
      </c>
      <c r="F44" s="8" t="s">
        <v>37</v>
      </c>
      <c r="G44" s="11" t="s">
        <v>34</v>
      </c>
      <c r="H44" s="10" t="s">
        <v>18</v>
      </c>
      <c r="I44" s="10" t="s">
        <v>19</v>
      </c>
      <c r="J44" s="8" t="s">
        <v>35</v>
      </c>
      <c r="K44" s="13">
        <v>78.900000000000006</v>
      </c>
      <c r="L44" s="14">
        <v>30</v>
      </c>
      <c r="M44" s="19"/>
      <c r="N44" s="16"/>
    </row>
    <row r="45" spans="1:14" ht="25.5" customHeight="1">
      <c r="A45" s="17" t="s">
        <v>114</v>
      </c>
      <c r="B45" s="9" t="s">
        <v>115</v>
      </c>
      <c r="C45" s="10" t="s">
        <v>24</v>
      </c>
      <c r="D45" s="8" t="s">
        <v>31</v>
      </c>
      <c r="E45" s="8" t="s">
        <v>32</v>
      </c>
      <c r="F45" s="8" t="s">
        <v>37</v>
      </c>
      <c r="G45" s="11" t="s">
        <v>34</v>
      </c>
      <c r="H45" s="10" t="s">
        <v>18</v>
      </c>
      <c r="I45" s="10" t="s">
        <v>19</v>
      </c>
      <c r="J45" s="8" t="s">
        <v>35</v>
      </c>
      <c r="K45" s="13">
        <v>78.78</v>
      </c>
      <c r="L45" s="14">
        <v>31</v>
      </c>
      <c r="M45" s="19"/>
      <c r="N45" s="16"/>
    </row>
    <row r="46" spans="1:14" ht="25.5" customHeight="1">
      <c r="A46" s="17" t="s">
        <v>116</v>
      </c>
      <c r="B46" s="9" t="s">
        <v>40</v>
      </c>
      <c r="C46" s="10" t="s">
        <v>13</v>
      </c>
      <c r="D46" s="8" t="s">
        <v>31</v>
      </c>
      <c r="E46" s="8" t="s">
        <v>32</v>
      </c>
      <c r="F46" s="8" t="s">
        <v>37</v>
      </c>
      <c r="G46" s="11" t="s">
        <v>34</v>
      </c>
      <c r="H46" s="10" t="s">
        <v>18</v>
      </c>
      <c r="I46" s="10" t="s">
        <v>19</v>
      </c>
      <c r="J46" s="8" t="s">
        <v>35</v>
      </c>
      <c r="K46" s="13">
        <v>78.709999999999994</v>
      </c>
      <c r="L46" s="14">
        <v>32</v>
      </c>
      <c r="M46" s="19"/>
      <c r="N46" s="16"/>
    </row>
    <row r="47" spans="1:14" ht="25.5" customHeight="1">
      <c r="A47" s="17" t="s">
        <v>118</v>
      </c>
      <c r="B47" s="9" t="s">
        <v>125</v>
      </c>
      <c r="C47" s="10" t="s">
        <v>13</v>
      </c>
      <c r="D47" s="8" t="s">
        <v>31</v>
      </c>
      <c r="E47" s="8" t="s">
        <v>32</v>
      </c>
      <c r="F47" s="8" t="s">
        <v>37</v>
      </c>
      <c r="G47" s="11" t="s">
        <v>34</v>
      </c>
      <c r="H47" s="10" t="s">
        <v>18</v>
      </c>
      <c r="I47" s="10" t="s">
        <v>19</v>
      </c>
      <c r="J47" s="8" t="s">
        <v>35</v>
      </c>
      <c r="K47" s="13">
        <v>78.239999999999995</v>
      </c>
      <c r="L47" s="14">
        <v>33</v>
      </c>
      <c r="M47" s="19"/>
      <c r="N47" s="16"/>
    </row>
    <row r="48" spans="1:14" ht="25.5" customHeight="1">
      <c r="A48" s="17" t="s">
        <v>120</v>
      </c>
      <c r="B48" s="9" t="s">
        <v>62</v>
      </c>
      <c r="C48" s="10" t="s">
        <v>24</v>
      </c>
      <c r="D48" s="8" t="s">
        <v>31</v>
      </c>
      <c r="E48" s="8" t="s">
        <v>32</v>
      </c>
      <c r="F48" s="8" t="s">
        <v>37</v>
      </c>
      <c r="G48" s="11" t="s">
        <v>34</v>
      </c>
      <c r="H48" s="10" t="s">
        <v>18</v>
      </c>
      <c r="I48" s="10" t="s">
        <v>19</v>
      </c>
      <c r="J48" s="8" t="s">
        <v>35</v>
      </c>
      <c r="K48" s="13">
        <v>77.66</v>
      </c>
      <c r="L48" s="14">
        <v>34</v>
      </c>
      <c r="M48" s="19"/>
      <c r="N48" s="16"/>
    </row>
    <row r="49" spans="1:14" ht="25.5" customHeight="1">
      <c r="A49" s="17" t="s">
        <v>122</v>
      </c>
      <c r="B49" s="9" t="s">
        <v>64</v>
      </c>
      <c r="C49" s="10" t="s">
        <v>13</v>
      </c>
      <c r="D49" s="8" t="s">
        <v>31</v>
      </c>
      <c r="E49" s="8" t="s">
        <v>32</v>
      </c>
      <c r="F49" s="8" t="s">
        <v>37</v>
      </c>
      <c r="G49" s="11" t="s">
        <v>34</v>
      </c>
      <c r="H49" s="10" t="s">
        <v>18</v>
      </c>
      <c r="I49" s="10" t="s">
        <v>19</v>
      </c>
      <c r="J49" s="8" t="s">
        <v>35</v>
      </c>
      <c r="K49" s="13">
        <v>76.92</v>
      </c>
      <c r="L49" s="14">
        <v>35</v>
      </c>
      <c r="M49" s="19"/>
      <c r="N49" s="16"/>
    </row>
    <row r="50" spans="1:14" ht="25.5" customHeight="1">
      <c r="A50" s="17" t="s">
        <v>124</v>
      </c>
      <c r="B50" s="9" t="s">
        <v>111</v>
      </c>
      <c r="C50" s="10" t="s">
        <v>13</v>
      </c>
      <c r="D50" s="8" t="s">
        <v>31</v>
      </c>
      <c r="E50" s="8" t="s">
        <v>32</v>
      </c>
      <c r="F50" s="8" t="s">
        <v>37</v>
      </c>
      <c r="G50" s="11" t="s">
        <v>34</v>
      </c>
      <c r="H50" s="10" t="s">
        <v>18</v>
      </c>
      <c r="I50" s="10" t="s">
        <v>19</v>
      </c>
      <c r="J50" s="8" t="s">
        <v>35</v>
      </c>
      <c r="K50" s="13">
        <v>74.400000000000006</v>
      </c>
      <c r="L50" s="14">
        <v>36</v>
      </c>
      <c r="M50" s="19"/>
      <c r="N50" s="16"/>
    </row>
    <row r="51" spans="1:14" ht="25.5" customHeight="1">
      <c r="A51" s="17" t="s">
        <v>126</v>
      </c>
      <c r="B51" s="9" t="s">
        <v>145</v>
      </c>
      <c r="C51" s="10" t="s">
        <v>13</v>
      </c>
      <c r="D51" s="8" t="s">
        <v>31</v>
      </c>
      <c r="E51" s="8" t="s">
        <v>32</v>
      </c>
      <c r="F51" s="8" t="s">
        <v>37</v>
      </c>
      <c r="G51" s="11" t="s">
        <v>34</v>
      </c>
      <c r="H51" s="10" t="s">
        <v>18</v>
      </c>
      <c r="I51" s="10" t="s">
        <v>19</v>
      </c>
      <c r="J51" s="8" t="s">
        <v>35</v>
      </c>
      <c r="K51" s="13">
        <v>74.33</v>
      </c>
      <c r="L51" s="14">
        <v>37</v>
      </c>
      <c r="M51" s="19"/>
      <c r="N51" s="16"/>
    </row>
    <row r="52" spans="1:14" ht="25.5" customHeight="1">
      <c r="A52" s="17" t="s">
        <v>128</v>
      </c>
      <c r="B52" s="9" t="s">
        <v>119</v>
      </c>
      <c r="C52" s="10" t="s">
        <v>13</v>
      </c>
      <c r="D52" s="8" t="s">
        <v>31</v>
      </c>
      <c r="E52" s="8" t="s">
        <v>32</v>
      </c>
      <c r="F52" s="8" t="s">
        <v>37</v>
      </c>
      <c r="G52" s="11" t="s">
        <v>34</v>
      </c>
      <c r="H52" s="10" t="s">
        <v>18</v>
      </c>
      <c r="I52" s="10" t="s">
        <v>19</v>
      </c>
      <c r="J52" s="8" t="s">
        <v>35</v>
      </c>
      <c r="K52" s="13">
        <v>73.95</v>
      </c>
      <c r="L52" s="14">
        <v>38</v>
      </c>
      <c r="M52" s="19"/>
      <c r="N52" s="16"/>
    </row>
    <row r="53" spans="1:14" ht="25.5" customHeight="1">
      <c r="A53" s="17" t="s">
        <v>130</v>
      </c>
      <c r="B53" s="9" t="s">
        <v>97</v>
      </c>
      <c r="C53" s="10" t="s">
        <v>13</v>
      </c>
      <c r="D53" s="8" t="s">
        <v>31</v>
      </c>
      <c r="E53" s="8" t="s">
        <v>32</v>
      </c>
      <c r="F53" s="8" t="s">
        <v>37</v>
      </c>
      <c r="G53" s="11" t="s">
        <v>34</v>
      </c>
      <c r="H53" s="10" t="s">
        <v>18</v>
      </c>
      <c r="I53" s="10" t="s">
        <v>19</v>
      </c>
      <c r="J53" s="8" t="s">
        <v>35</v>
      </c>
      <c r="K53" s="13">
        <v>71.680000000000007</v>
      </c>
      <c r="L53" s="14">
        <v>39</v>
      </c>
      <c r="M53" s="19"/>
      <c r="N53" s="16"/>
    </row>
    <row r="54" spans="1:14" ht="25.5" customHeight="1">
      <c r="A54" s="17" t="s">
        <v>132</v>
      </c>
      <c r="B54" s="9" t="s">
        <v>36</v>
      </c>
      <c r="C54" s="10" t="s">
        <v>24</v>
      </c>
      <c r="D54" s="8" t="s">
        <v>31</v>
      </c>
      <c r="E54" s="8" t="s">
        <v>32</v>
      </c>
      <c r="F54" s="8" t="s">
        <v>37</v>
      </c>
      <c r="G54" s="11" t="s">
        <v>34</v>
      </c>
      <c r="H54" s="10" t="s">
        <v>18</v>
      </c>
      <c r="I54" s="10" t="s">
        <v>19</v>
      </c>
      <c r="J54" s="8" t="s">
        <v>35</v>
      </c>
      <c r="K54" s="13">
        <v>71.3</v>
      </c>
      <c r="L54" s="14">
        <v>40</v>
      </c>
      <c r="M54" s="19"/>
      <c r="N54" s="16"/>
    </row>
    <row r="55" spans="1:14" ht="25.5" customHeight="1">
      <c r="A55" s="17" t="s">
        <v>134</v>
      </c>
      <c r="B55" s="9" t="s">
        <v>105</v>
      </c>
      <c r="C55" s="10" t="s">
        <v>13</v>
      </c>
      <c r="D55" s="8" t="s">
        <v>31</v>
      </c>
      <c r="E55" s="8" t="s">
        <v>32</v>
      </c>
      <c r="F55" s="8" t="s">
        <v>37</v>
      </c>
      <c r="G55" s="11" t="s">
        <v>34</v>
      </c>
      <c r="H55" s="10" t="s">
        <v>18</v>
      </c>
      <c r="I55" s="10" t="s">
        <v>19</v>
      </c>
      <c r="J55" s="8" t="s">
        <v>35</v>
      </c>
      <c r="K55" s="13">
        <v>71.290000000000006</v>
      </c>
      <c r="L55" s="14">
        <v>41</v>
      </c>
      <c r="M55" s="19"/>
      <c r="N55" s="16"/>
    </row>
    <row r="56" spans="1:14" ht="25.5" customHeight="1">
      <c r="A56" s="17" t="s">
        <v>136</v>
      </c>
      <c r="B56" s="9" t="s">
        <v>57</v>
      </c>
      <c r="C56" s="10" t="s">
        <v>13</v>
      </c>
      <c r="D56" s="8" t="s">
        <v>31</v>
      </c>
      <c r="E56" s="8" t="s">
        <v>32</v>
      </c>
      <c r="F56" s="8" t="s">
        <v>37</v>
      </c>
      <c r="G56" s="11" t="s">
        <v>34</v>
      </c>
      <c r="H56" s="10" t="s">
        <v>18</v>
      </c>
      <c r="I56" s="10" t="s">
        <v>19</v>
      </c>
      <c r="J56" s="8" t="s">
        <v>35</v>
      </c>
      <c r="K56" s="13">
        <v>70.86</v>
      </c>
      <c r="L56" s="14">
        <v>42</v>
      </c>
      <c r="M56" s="19"/>
      <c r="N56" s="16"/>
    </row>
    <row r="57" spans="1:14" ht="25.5" customHeight="1">
      <c r="A57" s="17" t="s">
        <v>138</v>
      </c>
      <c r="B57" s="9" t="s">
        <v>49</v>
      </c>
      <c r="C57" s="10" t="s">
        <v>13</v>
      </c>
      <c r="D57" s="8" t="s">
        <v>31</v>
      </c>
      <c r="E57" s="8" t="s">
        <v>32</v>
      </c>
      <c r="F57" s="8" t="s">
        <v>37</v>
      </c>
      <c r="G57" s="11" t="s">
        <v>34</v>
      </c>
      <c r="H57" s="10" t="s">
        <v>18</v>
      </c>
      <c r="I57" s="10" t="s">
        <v>19</v>
      </c>
      <c r="J57" s="8" t="s">
        <v>35</v>
      </c>
      <c r="K57" s="13">
        <v>69.680000000000007</v>
      </c>
      <c r="L57" s="14">
        <v>43</v>
      </c>
      <c r="M57" s="19"/>
      <c r="N57" s="16"/>
    </row>
    <row r="58" spans="1:14" ht="25.5" customHeight="1">
      <c r="A58" s="17" t="s">
        <v>140</v>
      </c>
      <c r="B58" s="9" t="s">
        <v>71</v>
      </c>
      <c r="C58" s="10" t="s">
        <v>24</v>
      </c>
      <c r="D58" s="8" t="s">
        <v>31</v>
      </c>
      <c r="E58" s="8" t="s">
        <v>32</v>
      </c>
      <c r="F58" s="8" t="s">
        <v>37</v>
      </c>
      <c r="G58" s="11" t="s">
        <v>34</v>
      </c>
      <c r="H58" s="10" t="s">
        <v>18</v>
      </c>
      <c r="I58" s="10" t="s">
        <v>19</v>
      </c>
      <c r="J58" s="8" t="s">
        <v>35</v>
      </c>
      <c r="K58" s="13">
        <v>69.25</v>
      </c>
      <c r="L58" s="14">
        <v>44</v>
      </c>
      <c r="M58" s="19"/>
      <c r="N58" s="16"/>
    </row>
    <row r="59" spans="1:14" ht="25.5" customHeight="1">
      <c r="A59" s="17" t="s">
        <v>142</v>
      </c>
      <c r="B59" s="9" t="s">
        <v>75</v>
      </c>
      <c r="C59" s="10" t="s">
        <v>13</v>
      </c>
      <c r="D59" s="8" t="s">
        <v>31</v>
      </c>
      <c r="E59" s="8" t="s">
        <v>32</v>
      </c>
      <c r="F59" s="8" t="s">
        <v>37</v>
      </c>
      <c r="G59" s="11" t="s">
        <v>34</v>
      </c>
      <c r="H59" s="10" t="s">
        <v>18</v>
      </c>
      <c r="I59" s="10" t="s">
        <v>19</v>
      </c>
      <c r="J59" s="8" t="s">
        <v>35</v>
      </c>
      <c r="K59" s="13">
        <v>67.97</v>
      </c>
      <c r="L59" s="14">
        <v>45</v>
      </c>
      <c r="M59" s="19"/>
      <c r="N59" s="16"/>
    </row>
    <row r="60" spans="1:14" ht="25.5" customHeight="1">
      <c r="A60" s="17" t="s">
        <v>144</v>
      </c>
      <c r="B60" s="9" t="s">
        <v>123</v>
      </c>
      <c r="C60" s="10" t="s">
        <v>13</v>
      </c>
      <c r="D60" s="8" t="s">
        <v>31</v>
      </c>
      <c r="E60" s="8" t="s">
        <v>32</v>
      </c>
      <c r="F60" s="8" t="s">
        <v>37</v>
      </c>
      <c r="G60" s="11" t="s">
        <v>34</v>
      </c>
      <c r="H60" s="10" t="s">
        <v>18</v>
      </c>
      <c r="I60" s="10" t="s">
        <v>19</v>
      </c>
      <c r="J60" s="8" t="s">
        <v>35</v>
      </c>
      <c r="K60" s="13">
        <v>67.37</v>
      </c>
      <c r="L60" s="14">
        <v>46</v>
      </c>
      <c r="M60" s="19"/>
      <c r="N60" s="16"/>
    </row>
    <row r="61" spans="1:14" ht="25.5" customHeight="1">
      <c r="A61" s="17" t="s">
        <v>146</v>
      </c>
      <c r="B61" s="9" t="s">
        <v>39</v>
      </c>
      <c r="C61" s="10" t="s">
        <v>24</v>
      </c>
      <c r="D61" s="8" t="s">
        <v>31</v>
      </c>
      <c r="E61" s="8" t="s">
        <v>32</v>
      </c>
      <c r="F61" s="8" t="s">
        <v>37</v>
      </c>
      <c r="G61" s="11" t="s">
        <v>34</v>
      </c>
      <c r="H61" s="10" t="s">
        <v>18</v>
      </c>
      <c r="I61" s="10" t="s">
        <v>19</v>
      </c>
      <c r="J61" s="8" t="s">
        <v>35</v>
      </c>
      <c r="K61" s="13">
        <v>64.16</v>
      </c>
      <c r="L61" s="14">
        <v>47</v>
      </c>
      <c r="M61" s="19"/>
      <c r="N61" s="16"/>
    </row>
    <row r="62" spans="1:14" ht="25.5" customHeight="1">
      <c r="A62" s="17" t="s">
        <v>318</v>
      </c>
      <c r="B62" s="9" t="s">
        <v>79</v>
      </c>
      <c r="C62" s="10" t="s">
        <v>24</v>
      </c>
      <c r="D62" s="8" t="s">
        <v>31</v>
      </c>
      <c r="E62" s="8" t="s">
        <v>32</v>
      </c>
      <c r="F62" s="8" t="s">
        <v>37</v>
      </c>
      <c r="G62" s="11" t="s">
        <v>34</v>
      </c>
      <c r="H62" s="10" t="s">
        <v>18</v>
      </c>
      <c r="I62" s="10" t="s">
        <v>19</v>
      </c>
      <c r="J62" s="8" t="s">
        <v>35</v>
      </c>
      <c r="K62" s="13">
        <v>63.59</v>
      </c>
      <c r="L62" s="14">
        <v>48</v>
      </c>
      <c r="M62" s="19"/>
      <c r="N62" s="16"/>
    </row>
    <row r="63" spans="1:14" ht="25.5" customHeight="1">
      <c r="A63" s="17" t="s">
        <v>319</v>
      </c>
      <c r="B63" s="9" t="s">
        <v>133</v>
      </c>
      <c r="C63" s="10" t="s">
        <v>13</v>
      </c>
      <c r="D63" s="8" t="s">
        <v>31</v>
      </c>
      <c r="E63" s="8" t="s">
        <v>32</v>
      </c>
      <c r="F63" s="8" t="s">
        <v>37</v>
      </c>
      <c r="G63" s="11" t="s">
        <v>34</v>
      </c>
      <c r="H63" s="10" t="s">
        <v>18</v>
      </c>
      <c r="I63" s="10" t="s">
        <v>19</v>
      </c>
      <c r="J63" s="8" t="s">
        <v>35</v>
      </c>
      <c r="K63" s="13">
        <v>63.58</v>
      </c>
      <c r="L63" s="14">
        <v>49</v>
      </c>
      <c r="M63" s="19"/>
      <c r="N63" s="16"/>
    </row>
    <row r="64" spans="1:14" ht="25.5" customHeight="1">
      <c r="A64" s="17" t="s">
        <v>320</v>
      </c>
      <c r="B64" s="9" t="s">
        <v>147</v>
      </c>
      <c r="C64" s="10" t="s">
        <v>13</v>
      </c>
      <c r="D64" s="8" t="s">
        <v>31</v>
      </c>
      <c r="E64" s="8" t="s">
        <v>32</v>
      </c>
      <c r="F64" s="8" t="s">
        <v>37</v>
      </c>
      <c r="G64" s="11" t="s">
        <v>34</v>
      </c>
      <c r="H64" s="10" t="s">
        <v>18</v>
      </c>
      <c r="I64" s="10" t="s">
        <v>19</v>
      </c>
      <c r="J64" s="8" t="s">
        <v>35</v>
      </c>
      <c r="K64" s="13">
        <v>63.01</v>
      </c>
      <c r="L64" s="14">
        <v>50</v>
      </c>
      <c r="M64" s="19"/>
      <c r="N64" s="16"/>
    </row>
    <row r="65" spans="1:14" ht="25.5" customHeight="1">
      <c r="A65" s="17" t="s">
        <v>321</v>
      </c>
      <c r="B65" s="9" t="s">
        <v>139</v>
      </c>
      <c r="C65" s="10" t="s">
        <v>13</v>
      </c>
      <c r="D65" s="8" t="s">
        <v>31</v>
      </c>
      <c r="E65" s="8" t="s">
        <v>32</v>
      </c>
      <c r="F65" s="8" t="s">
        <v>37</v>
      </c>
      <c r="G65" s="11" t="s">
        <v>34</v>
      </c>
      <c r="H65" s="10" t="s">
        <v>18</v>
      </c>
      <c r="I65" s="10" t="s">
        <v>19</v>
      </c>
      <c r="J65" s="8" t="s">
        <v>35</v>
      </c>
      <c r="K65" s="13">
        <v>62.38</v>
      </c>
      <c r="L65" s="14">
        <v>51</v>
      </c>
      <c r="M65" s="19"/>
      <c r="N65" s="16"/>
    </row>
    <row r="66" spans="1:14" ht="25.5" customHeight="1">
      <c r="A66" s="17" t="s">
        <v>322</v>
      </c>
      <c r="B66" s="9" t="s">
        <v>89</v>
      </c>
      <c r="C66" s="10" t="s">
        <v>24</v>
      </c>
      <c r="D66" s="8" t="s">
        <v>31</v>
      </c>
      <c r="E66" s="8" t="s">
        <v>32</v>
      </c>
      <c r="F66" s="8" t="s">
        <v>37</v>
      </c>
      <c r="G66" s="11" t="s">
        <v>34</v>
      </c>
      <c r="H66" s="10" t="s">
        <v>18</v>
      </c>
      <c r="I66" s="10" t="s">
        <v>19</v>
      </c>
      <c r="J66" s="8" t="s">
        <v>35</v>
      </c>
      <c r="K66" s="21">
        <v>0</v>
      </c>
      <c r="L66" s="22" t="s">
        <v>467</v>
      </c>
      <c r="M66" s="15"/>
      <c r="N66" s="16"/>
    </row>
    <row r="67" spans="1:14" ht="25.5" customHeight="1">
      <c r="A67" s="17" t="s">
        <v>323</v>
      </c>
      <c r="B67" s="9" t="s">
        <v>68</v>
      </c>
      <c r="C67" s="10" t="s">
        <v>24</v>
      </c>
      <c r="D67" s="8" t="s">
        <v>31</v>
      </c>
      <c r="E67" s="8" t="s">
        <v>32</v>
      </c>
      <c r="F67" s="8" t="s">
        <v>69</v>
      </c>
      <c r="G67" s="11" t="s">
        <v>34</v>
      </c>
      <c r="H67" s="10" t="s">
        <v>18</v>
      </c>
      <c r="I67" s="10" t="s">
        <v>19</v>
      </c>
      <c r="J67" s="8" t="s">
        <v>35</v>
      </c>
      <c r="K67" s="15" t="s">
        <v>469</v>
      </c>
      <c r="L67" s="14" t="s">
        <v>467</v>
      </c>
      <c r="M67" s="15"/>
      <c r="N67" s="16"/>
    </row>
    <row r="68" spans="1:14" ht="25.5" customHeight="1">
      <c r="A68" s="17" t="s">
        <v>324</v>
      </c>
      <c r="B68" s="9" t="s">
        <v>83</v>
      </c>
      <c r="C68" s="10" t="s">
        <v>24</v>
      </c>
      <c r="D68" s="8" t="s">
        <v>31</v>
      </c>
      <c r="E68" s="8" t="s">
        <v>32</v>
      </c>
      <c r="F68" s="8" t="s">
        <v>37</v>
      </c>
      <c r="G68" s="11" t="s">
        <v>34</v>
      </c>
      <c r="H68" s="10" t="s">
        <v>18</v>
      </c>
      <c r="I68" s="10" t="s">
        <v>19</v>
      </c>
      <c r="J68" s="8" t="s">
        <v>35</v>
      </c>
      <c r="K68" s="15" t="s">
        <v>469</v>
      </c>
      <c r="L68" s="14" t="s">
        <v>467</v>
      </c>
      <c r="M68" s="15"/>
      <c r="N68" s="16"/>
    </row>
    <row r="69" spans="1:14" ht="25.5" customHeight="1">
      <c r="A69" s="17" t="s">
        <v>325</v>
      </c>
      <c r="B69" s="9" t="s">
        <v>91</v>
      </c>
      <c r="C69" s="10" t="s">
        <v>24</v>
      </c>
      <c r="D69" s="8" t="s">
        <v>31</v>
      </c>
      <c r="E69" s="8" t="s">
        <v>32</v>
      </c>
      <c r="F69" s="8" t="s">
        <v>37</v>
      </c>
      <c r="G69" s="11" t="s">
        <v>34</v>
      </c>
      <c r="H69" s="10" t="s">
        <v>18</v>
      </c>
      <c r="I69" s="10" t="s">
        <v>19</v>
      </c>
      <c r="J69" s="8" t="s">
        <v>35</v>
      </c>
      <c r="K69" s="15" t="s">
        <v>469</v>
      </c>
      <c r="L69" s="14" t="s">
        <v>467</v>
      </c>
      <c r="M69" s="15"/>
      <c r="N69" s="16"/>
    </row>
    <row r="70" spans="1:14" ht="25.5" customHeight="1">
      <c r="A70" s="17" t="s">
        <v>326</v>
      </c>
      <c r="B70" s="9" t="s">
        <v>93</v>
      </c>
      <c r="C70" s="10" t="s">
        <v>24</v>
      </c>
      <c r="D70" s="8" t="s">
        <v>31</v>
      </c>
      <c r="E70" s="8" t="s">
        <v>32</v>
      </c>
      <c r="F70" s="8" t="s">
        <v>37</v>
      </c>
      <c r="G70" s="11" t="s">
        <v>34</v>
      </c>
      <c r="H70" s="10" t="s">
        <v>18</v>
      </c>
      <c r="I70" s="10" t="s">
        <v>19</v>
      </c>
      <c r="J70" s="8" t="s">
        <v>35</v>
      </c>
      <c r="K70" s="15" t="s">
        <v>469</v>
      </c>
      <c r="L70" s="14" t="s">
        <v>467</v>
      </c>
      <c r="M70" s="15"/>
      <c r="N70" s="16"/>
    </row>
    <row r="71" spans="1:14" ht="25.5" customHeight="1">
      <c r="A71" s="50" t="s">
        <v>327</v>
      </c>
      <c r="B71" s="24" t="s">
        <v>127</v>
      </c>
      <c r="C71" s="25" t="s">
        <v>24</v>
      </c>
      <c r="D71" s="23" t="s">
        <v>31</v>
      </c>
      <c r="E71" s="23" t="s">
        <v>32</v>
      </c>
      <c r="F71" s="23" t="s">
        <v>37</v>
      </c>
      <c r="G71" s="26" t="s">
        <v>34</v>
      </c>
      <c r="H71" s="25" t="s">
        <v>18</v>
      </c>
      <c r="I71" s="25" t="s">
        <v>19</v>
      </c>
      <c r="J71" s="23" t="s">
        <v>35</v>
      </c>
      <c r="K71" s="30" t="s">
        <v>469</v>
      </c>
      <c r="L71" s="29" t="s">
        <v>467</v>
      </c>
      <c r="M71" s="30"/>
      <c r="N71" s="31"/>
    </row>
    <row r="72" spans="1:14" ht="25.5" customHeight="1">
      <c r="A72" s="53" t="s">
        <v>328</v>
      </c>
      <c r="B72" s="54" t="s">
        <v>179</v>
      </c>
      <c r="C72" s="55" t="s">
        <v>24</v>
      </c>
      <c r="D72" s="56" t="s">
        <v>31</v>
      </c>
      <c r="E72" s="56" t="s">
        <v>32</v>
      </c>
      <c r="F72" s="56" t="s">
        <v>149</v>
      </c>
      <c r="G72" s="57" t="s">
        <v>161</v>
      </c>
      <c r="H72" s="55" t="s">
        <v>18</v>
      </c>
      <c r="I72" s="55" t="s">
        <v>19</v>
      </c>
      <c r="J72" s="56" t="s">
        <v>151</v>
      </c>
      <c r="K72" s="58">
        <v>92.57</v>
      </c>
      <c r="L72" s="59">
        <v>1</v>
      </c>
      <c r="M72" s="62" t="s">
        <v>463</v>
      </c>
      <c r="N72" s="61"/>
    </row>
    <row r="73" spans="1:14" ht="25.5" customHeight="1">
      <c r="A73" s="17" t="s">
        <v>329</v>
      </c>
      <c r="B73" s="9" t="s">
        <v>173</v>
      </c>
      <c r="C73" s="10" t="s">
        <v>13</v>
      </c>
      <c r="D73" s="8" t="s">
        <v>31</v>
      </c>
      <c r="E73" s="8" t="s">
        <v>32</v>
      </c>
      <c r="F73" s="8" t="s">
        <v>149</v>
      </c>
      <c r="G73" s="11" t="s">
        <v>161</v>
      </c>
      <c r="H73" s="10" t="s">
        <v>18</v>
      </c>
      <c r="I73" s="10" t="s">
        <v>19</v>
      </c>
      <c r="J73" s="8" t="s">
        <v>151</v>
      </c>
      <c r="K73" s="13">
        <v>89.9</v>
      </c>
      <c r="L73" s="14">
        <v>2</v>
      </c>
      <c r="M73" s="19" t="s">
        <v>463</v>
      </c>
      <c r="N73" s="16"/>
    </row>
    <row r="74" spans="1:14" ht="25.5" customHeight="1">
      <c r="A74" s="17" t="s">
        <v>330</v>
      </c>
      <c r="B74" s="9" t="s">
        <v>177</v>
      </c>
      <c r="C74" s="10" t="s">
        <v>24</v>
      </c>
      <c r="D74" s="8" t="s">
        <v>31</v>
      </c>
      <c r="E74" s="8" t="s">
        <v>32</v>
      </c>
      <c r="F74" s="8" t="s">
        <v>149</v>
      </c>
      <c r="G74" s="11" t="s">
        <v>161</v>
      </c>
      <c r="H74" s="10" t="s">
        <v>18</v>
      </c>
      <c r="I74" s="10" t="s">
        <v>19</v>
      </c>
      <c r="J74" s="8" t="s">
        <v>151</v>
      </c>
      <c r="K74" s="13">
        <v>87.98</v>
      </c>
      <c r="L74" s="14">
        <v>3</v>
      </c>
      <c r="M74" s="19"/>
      <c r="N74" s="16"/>
    </row>
    <row r="75" spans="1:14" ht="25.5" customHeight="1">
      <c r="A75" s="17" t="s">
        <v>331</v>
      </c>
      <c r="B75" s="9" t="s">
        <v>168</v>
      </c>
      <c r="C75" s="10" t="s">
        <v>24</v>
      </c>
      <c r="D75" s="8" t="s">
        <v>31</v>
      </c>
      <c r="E75" s="8" t="s">
        <v>32</v>
      </c>
      <c r="F75" s="8" t="s">
        <v>149</v>
      </c>
      <c r="G75" s="11" t="s">
        <v>161</v>
      </c>
      <c r="H75" s="10" t="s">
        <v>18</v>
      </c>
      <c r="I75" s="10" t="s">
        <v>19</v>
      </c>
      <c r="J75" s="8" t="s">
        <v>151</v>
      </c>
      <c r="K75" s="13">
        <v>86.81</v>
      </c>
      <c r="L75" s="14">
        <v>4</v>
      </c>
      <c r="M75" s="19"/>
      <c r="N75" s="16"/>
    </row>
    <row r="76" spans="1:14" ht="25.5" customHeight="1">
      <c r="A76" s="17" t="s">
        <v>332</v>
      </c>
      <c r="B76" s="9" t="s">
        <v>181</v>
      </c>
      <c r="C76" s="10" t="s">
        <v>13</v>
      </c>
      <c r="D76" s="8" t="s">
        <v>31</v>
      </c>
      <c r="E76" s="8" t="s">
        <v>32</v>
      </c>
      <c r="F76" s="8" t="s">
        <v>164</v>
      </c>
      <c r="G76" s="11" t="s">
        <v>161</v>
      </c>
      <c r="H76" s="10" t="s">
        <v>18</v>
      </c>
      <c r="I76" s="10" t="s">
        <v>19</v>
      </c>
      <c r="J76" s="8" t="s">
        <v>151</v>
      </c>
      <c r="K76" s="13">
        <v>86.41</v>
      </c>
      <c r="L76" s="14">
        <v>5</v>
      </c>
      <c r="M76" s="19"/>
      <c r="N76" s="16"/>
    </row>
    <row r="77" spans="1:14" ht="25.5" customHeight="1">
      <c r="A77" s="17" t="s">
        <v>333</v>
      </c>
      <c r="B77" s="9" t="s">
        <v>160</v>
      </c>
      <c r="C77" s="10" t="s">
        <v>24</v>
      </c>
      <c r="D77" s="8" t="s">
        <v>31</v>
      </c>
      <c r="E77" s="8" t="s">
        <v>32</v>
      </c>
      <c r="F77" s="8" t="s">
        <v>149</v>
      </c>
      <c r="G77" s="11" t="s">
        <v>161</v>
      </c>
      <c r="H77" s="10" t="s">
        <v>18</v>
      </c>
      <c r="I77" s="10" t="s">
        <v>19</v>
      </c>
      <c r="J77" s="8" t="s">
        <v>151</v>
      </c>
      <c r="K77" s="13">
        <v>85.89</v>
      </c>
      <c r="L77" s="14">
        <v>6</v>
      </c>
      <c r="M77" s="19"/>
      <c r="N77" s="16"/>
    </row>
    <row r="78" spans="1:14" ht="25.5" customHeight="1">
      <c r="A78" s="17" t="s">
        <v>334</v>
      </c>
      <c r="B78" s="9" t="s">
        <v>163</v>
      </c>
      <c r="C78" s="10" t="s">
        <v>24</v>
      </c>
      <c r="D78" s="8" t="s">
        <v>31</v>
      </c>
      <c r="E78" s="8" t="s">
        <v>32</v>
      </c>
      <c r="F78" s="8" t="s">
        <v>164</v>
      </c>
      <c r="G78" s="11" t="s">
        <v>161</v>
      </c>
      <c r="H78" s="10" t="s">
        <v>18</v>
      </c>
      <c r="I78" s="10" t="s">
        <v>19</v>
      </c>
      <c r="J78" s="8" t="s">
        <v>151</v>
      </c>
      <c r="K78" s="13">
        <v>84.89</v>
      </c>
      <c r="L78" s="14">
        <v>7</v>
      </c>
      <c r="M78" s="19"/>
      <c r="N78" s="16"/>
    </row>
    <row r="79" spans="1:14" ht="25.5" customHeight="1">
      <c r="A79" s="17" t="s">
        <v>335</v>
      </c>
      <c r="B79" s="9" t="s">
        <v>180</v>
      </c>
      <c r="C79" s="10" t="s">
        <v>24</v>
      </c>
      <c r="D79" s="8" t="s">
        <v>31</v>
      </c>
      <c r="E79" s="8" t="s">
        <v>32</v>
      </c>
      <c r="F79" s="8" t="s">
        <v>149</v>
      </c>
      <c r="G79" s="11" t="s">
        <v>161</v>
      </c>
      <c r="H79" s="10" t="s">
        <v>18</v>
      </c>
      <c r="I79" s="10" t="s">
        <v>19</v>
      </c>
      <c r="J79" s="8" t="s">
        <v>151</v>
      </c>
      <c r="K79" s="13">
        <v>84.22</v>
      </c>
      <c r="L79" s="14">
        <v>8</v>
      </c>
      <c r="M79" s="19"/>
      <c r="N79" s="16"/>
    </row>
    <row r="80" spans="1:14" ht="25.5" customHeight="1">
      <c r="A80" s="17" t="s">
        <v>336</v>
      </c>
      <c r="B80" s="9" t="s">
        <v>184</v>
      </c>
      <c r="C80" s="10" t="s">
        <v>13</v>
      </c>
      <c r="D80" s="8" t="s">
        <v>31</v>
      </c>
      <c r="E80" s="8" t="s">
        <v>32</v>
      </c>
      <c r="F80" s="8" t="s">
        <v>149</v>
      </c>
      <c r="G80" s="11" t="s">
        <v>161</v>
      </c>
      <c r="H80" s="10" t="s">
        <v>18</v>
      </c>
      <c r="I80" s="10" t="s">
        <v>19</v>
      </c>
      <c r="J80" s="8" t="s">
        <v>151</v>
      </c>
      <c r="K80" s="13">
        <v>81.58</v>
      </c>
      <c r="L80" s="14">
        <v>9</v>
      </c>
      <c r="M80" s="19"/>
      <c r="N80" s="16"/>
    </row>
    <row r="81" spans="1:14" ht="25.5" customHeight="1">
      <c r="A81" s="17" t="s">
        <v>337</v>
      </c>
      <c r="B81" s="9" t="s">
        <v>170</v>
      </c>
      <c r="C81" s="10" t="s">
        <v>13</v>
      </c>
      <c r="D81" s="8" t="s">
        <v>31</v>
      </c>
      <c r="E81" s="8" t="s">
        <v>32</v>
      </c>
      <c r="F81" s="8" t="s">
        <v>149</v>
      </c>
      <c r="G81" s="11" t="s">
        <v>161</v>
      </c>
      <c r="H81" s="10" t="s">
        <v>18</v>
      </c>
      <c r="I81" s="10" t="s">
        <v>19</v>
      </c>
      <c r="J81" s="8" t="s">
        <v>151</v>
      </c>
      <c r="K81" s="13">
        <v>80.72</v>
      </c>
      <c r="L81" s="14">
        <v>10</v>
      </c>
      <c r="M81" s="19"/>
      <c r="N81" s="16"/>
    </row>
    <row r="82" spans="1:14" ht="25.5" customHeight="1">
      <c r="A82" s="17" t="s">
        <v>338</v>
      </c>
      <c r="B82" s="9" t="s">
        <v>174</v>
      </c>
      <c r="C82" s="10" t="s">
        <v>13</v>
      </c>
      <c r="D82" s="8" t="s">
        <v>31</v>
      </c>
      <c r="E82" s="8" t="s">
        <v>32</v>
      </c>
      <c r="F82" s="8" t="s">
        <v>164</v>
      </c>
      <c r="G82" s="11" t="s">
        <v>161</v>
      </c>
      <c r="H82" s="10" t="s">
        <v>18</v>
      </c>
      <c r="I82" s="10" t="s">
        <v>19</v>
      </c>
      <c r="J82" s="8" t="s">
        <v>151</v>
      </c>
      <c r="K82" s="13">
        <v>78.8</v>
      </c>
      <c r="L82" s="14">
        <v>11</v>
      </c>
      <c r="M82" s="19"/>
      <c r="N82" s="16"/>
    </row>
    <row r="83" spans="1:14" ht="25.5" customHeight="1">
      <c r="A83" s="17" t="s">
        <v>339</v>
      </c>
      <c r="B83" s="9" t="s">
        <v>176</v>
      </c>
      <c r="C83" s="10" t="s">
        <v>13</v>
      </c>
      <c r="D83" s="8" t="s">
        <v>31</v>
      </c>
      <c r="E83" s="8" t="s">
        <v>32</v>
      </c>
      <c r="F83" s="8" t="s">
        <v>149</v>
      </c>
      <c r="G83" s="11" t="s">
        <v>161</v>
      </c>
      <c r="H83" s="10" t="s">
        <v>18</v>
      </c>
      <c r="I83" s="10" t="s">
        <v>19</v>
      </c>
      <c r="J83" s="8" t="s">
        <v>151</v>
      </c>
      <c r="K83" s="13">
        <v>78.790000000000006</v>
      </c>
      <c r="L83" s="14">
        <v>12</v>
      </c>
      <c r="M83" s="19"/>
      <c r="N83" s="16"/>
    </row>
    <row r="84" spans="1:14" ht="25.5" customHeight="1">
      <c r="A84" s="17" t="s">
        <v>340</v>
      </c>
      <c r="B84" s="9" t="s">
        <v>165</v>
      </c>
      <c r="C84" s="10" t="s">
        <v>24</v>
      </c>
      <c r="D84" s="8" t="s">
        <v>31</v>
      </c>
      <c r="E84" s="8" t="s">
        <v>32</v>
      </c>
      <c r="F84" s="8" t="s">
        <v>149</v>
      </c>
      <c r="G84" s="11" t="s">
        <v>161</v>
      </c>
      <c r="H84" s="10" t="s">
        <v>18</v>
      </c>
      <c r="I84" s="10" t="s">
        <v>19</v>
      </c>
      <c r="J84" s="8" t="s">
        <v>151</v>
      </c>
      <c r="K84" s="13">
        <v>70.25</v>
      </c>
      <c r="L84" s="14">
        <v>13</v>
      </c>
      <c r="M84" s="19"/>
      <c r="N84" s="16"/>
    </row>
    <row r="85" spans="1:14" ht="25.5" customHeight="1">
      <c r="A85" s="17" t="s">
        <v>341</v>
      </c>
      <c r="B85" s="9" t="s">
        <v>185</v>
      </c>
      <c r="C85" s="10" t="s">
        <v>13</v>
      </c>
      <c r="D85" s="8" t="s">
        <v>31</v>
      </c>
      <c r="E85" s="8" t="s">
        <v>32</v>
      </c>
      <c r="F85" s="8" t="s">
        <v>164</v>
      </c>
      <c r="G85" s="11" t="s">
        <v>161</v>
      </c>
      <c r="H85" s="10" t="s">
        <v>18</v>
      </c>
      <c r="I85" s="10" t="s">
        <v>19</v>
      </c>
      <c r="J85" s="8" t="s">
        <v>151</v>
      </c>
      <c r="K85" s="13">
        <v>69.819999999999993</v>
      </c>
      <c r="L85" s="14">
        <v>14</v>
      </c>
      <c r="M85" s="19"/>
      <c r="N85" s="16"/>
    </row>
    <row r="86" spans="1:14" ht="25.5" customHeight="1">
      <c r="A86" s="17" t="s">
        <v>342</v>
      </c>
      <c r="B86" s="9" t="s">
        <v>167</v>
      </c>
      <c r="C86" s="10" t="s">
        <v>13</v>
      </c>
      <c r="D86" s="8" t="s">
        <v>31</v>
      </c>
      <c r="E86" s="8" t="s">
        <v>32</v>
      </c>
      <c r="F86" s="8" t="s">
        <v>164</v>
      </c>
      <c r="G86" s="11" t="s">
        <v>161</v>
      </c>
      <c r="H86" s="10" t="s">
        <v>18</v>
      </c>
      <c r="I86" s="10" t="s">
        <v>19</v>
      </c>
      <c r="J86" s="8" t="s">
        <v>151</v>
      </c>
      <c r="K86" s="13">
        <v>69.319999999999993</v>
      </c>
      <c r="L86" s="14">
        <v>15</v>
      </c>
      <c r="M86" s="19"/>
      <c r="N86" s="16"/>
    </row>
    <row r="87" spans="1:14" ht="25.5" customHeight="1">
      <c r="A87" s="17" t="s">
        <v>343</v>
      </c>
      <c r="B87" s="9" t="s">
        <v>169</v>
      </c>
      <c r="C87" s="10" t="s">
        <v>24</v>
      </c>
      <c r="D87" s="8" t="s">
        <v>31</v>
      </c>
      <c r="E87" s="8" t="s">
        <v>32</v>
      </c>
      <c r="F87" s="8" t="s">
        <v>149</v>
      </c>
      <c r="G87" s="11" t="s">
        <v>161</v>
      </c>
      <c r="H87" s="10" t="s">
        <v>18</v>
      </c>
      <c r="I87" s="10" t="s">
        <v>19</v>
      </c>
      <c r="J87" s="8" t="s">
        <v>151</v>
      </c>
      <c r="K87" s="13">
        <v>68.75</v>
      </c>
      <c r="L87" s="14">
        <v>16</v>
      </c>
      <c r="M87" s="19"/>
      <c r="N87" s="16"/>
    </row>
    <row r="88" spans="1:14" ht="25.5" customHeight="1">
      <c r="A88" s="17" t="s">
        <v>344</v>
      </c>
      <c r="B88" s="9" t="s">
        <v>172</v>
      </c>
      <c r="C88" s="10" t="s">
        <v>13</v>
      </c>
      <c r="D88" s="8" t="s">
        <v>31</v>
      </c>
      <c r="E88" s="8" t="s">
        <v>32</v>
      </c>
      <c r="F88" s="8" t="s">
        <v>149</v>
      </c>
      <c r="G88" s="11" t="s">
        <v>161</v>
      </c>
      <c r="H88" s="10" t="s">
        <v>18</v>
      </c>
      <c r="I88" s="10" t="s">
        <v>19</v>
      </c>
      <c r="J88" s="8" t="s">
        <v>151</v>
      </c>
      <c r="K88" s="13">
        <v>64.900000000000006</v>
      </c>
      <c r="L88" s="14">
        <v>17</v>
      </c>
      <c r="M88" s="19"/>
      <c r="N88" s="16"/>
    </row>
    <row r="89" spans="1:14" ht="25.5" customHeight="1">
      <c r="A89" s="17" t="s">
        <v>345</v>
      </c>
      <c r="B89" s="9" t="s">
        <v>178</v>
      </c>
      <c r="C89" s="10" t="s">
        <v>24</v>
      </c>
      <c r="D89" s="8" t="s">
        <v>31</v>
      </c>
      <c r="E89" s="8" t="s">
        <v>32</v>
      </c>
      <c r="F89" s="8" t="s">
        <v>153</v>
      </c>
      <c r="G89" s="11" t="s">
        <v>161</v>
      </c>
      <c r="H89" s="10" t="s">
        <v>18</v>
      </c>
      <c r="I89" s="10" t="s">
        <v>19</v>
      </c>
      <c r="J89" s="8" t="s">
        <v>151</v>
      </c>
      <c r="K89" s="13">
        <v>64.22</v>
      </c>
      <c r="L89" s="14">
        <v>18</v>
      </c>
      <c r="M89" s="19"/>
      <c r="N89" s="16"/>
    </row>
    <row r="90" spans="1:14" ht="25.5" customHeight="1">
      <c r="A90" s="17" t="s">
        <v>346</v>
      </c>
      <c r="B90" s="9" t="s">
        <v>166</v>
      </c>
      <c r="C90" s="10" t="s">
        <v>13</v>
      </c>
      <c r="D90" s="8" t="s">
        <v>31</v>
      </c>
      <c r="E90" s="8" t="s">
        <v>32</v>
      </c>
      <c r="F90" s="8" t="s">
        <v>149</v>
      </c>
      <c r="G90" s="11" t="s">
        <v>161</v>
      </c>
      <c r="H90" s="10" t="s">
        <v>18</v>
      </c>
      <c r="I90" s="10" t="s">
        <v>19</v>
      </c>
      <c r="J90" s="8" t="s">
        <v>151</v>
      </c>
      <c r="K90" s="13">
        <v>57.19</v>
      </c>
      <c r="L90" s="14">
        <v>19</v>
      </c>
      <c r="M90" s="19"/>
      <c r="N90" s="16"/>
    </row>
    <row r="91" spans="1:14" ht="25.5" customHeight="1">
      <c r="A91" s="17" t="s">
        <v>347</v>
      </c>
      <c r="B91" s="9" t="s">
        <v>183</v>
      </c>
      <c r="C91" s="10" t="s">
        <v>24</v>
      </c>
      <c r="D91" s="8" t="s">
        <v>31</v>
      </c>
      <c r="E91" s="8" t="s">
        <v>32</v>
      </c>
      <c r="F91" s="8" t="s">
        <v>153</v>
      </c>
      <c r="G91" s="11" t="s">
        <v>161</v>
      </c>
      <c r="H91" s="10" t="s">
        <v>18</v>
      </c>
      <c r="I91" s="10" t="s">
        <v>19</v>
      </c>
      <c r="J91" s="8" t="s">
        <v>151</v>
      </c>
      <c r="K91" s="13">
        <v>54.49</v>
      </c>
      <c r="L91" s="14">
        <v>20</v>
      </c>
      <c r="M91" s="19"/>
      <c r="N91" s="16"/>
    </row>
    <row r="92" spans="1:14" ht="25.5" customHeight="1">
      <c r="A92" s="17" t="s">
        <v>348</v>
      </c>
      <c r="B92" s="9" t="s">
        <v>171</v>
      </c>
      <c r="C92" s="10" t="s">
        <v>24</v>
      </c>
      <c r="D92" s="8" t="s">
        <v>31</v>
      </c>
      <c r="E92" s="8" t="s">
        <v>32</v>
      </c>
      <c r="F92" s="8" t="s">
        <v>149</v>
      </c>
      <c r="G92" s="11" t="s">
        <v>161</v>
      </c>
      <c r="H92" s="10" t="s">
        <v>18</v>
      </c>
      <c r="I92" s="10" t="s">
        <v>19</v>
      </c>
      <c r="J92" s="8" t="s">
        <v>151</v>
      </c>
      <c r="K92" s="13">
        <v>54.28</v>
      </c>
      <c r="L92" s="14">
        <v>21</v>
      </c>
      <c r="M92" s="19"/>
      <c r="N92" s="16"/>
    </row>
    <row r="93" spans="1:14" ht="25.5" customHeight="1">
      <c r="A93" s="17" t="s">
        <v>349</v>
      </c>
      <c r="B93" s="9" t="s">
        <v>182</v>
      </c>
      <c r="C93" s="10" t="s">
        <v>13</v>
      </c>
      <c r="D93" s="8" t="s">
        <v>31</v>
      </c>
      <c r="E93" s="8" t="s">
        <v>32</v>
      </c>
      <c r="F93" s="8" t="s">
        <v>164</v>
      </c>
      <c r="G93" s="11" t="s">
        <v>161</v>
      </c>
      <c r="H93" s="10" t="s">
        <v>18</v>
      </c>
      <c r="I93" s="10" t="s">
        <v>19</v>
      </c>
      <c r="J93" s="8" t="s">
        <v>151</v>
      </c>
      <c r="K93" s="13">
        <v>52.29</v>
      </c>
      <c r="L93" s="14">
        <v>22</v>
      </c>
      <c r="M93" s="19"/>
      <c r="N93" s="16"/>
    </row>
    <row r="94" spans="1:14" ht="25.5" customHeight="1">
      <c r="A94" s="17" t="s">
        <v>350</v>
      </c>
      <c r="B94" s="9" t="s">
        <v>162</v>
      </c>
      <c r="C94" s="10" t="s">
        <v>24</v>
      </c>
      <c r="D94" s="8" t="s">
        <v>31</v>
      </c>
      <c r="E94" s="8" t="s">
        <v>32</v>
      </c>
      <c r="F94" s="8" t="s">
        <v>149</v>
      </c>
      <c r="G94" s="11" t="s">
        <v>161</v>
      </c>
      <c r="H94" s="10" t="s">
        <v>18</v>
      </c>
      <c r="I94" s="10" t="s">
        <v>19</v>
      </c>
      <c r="J94" s="8" t="s">
        <v>151</v>
      </c>
      <c r="K94" s="15" t="s">
        <v>469</v>
      </c>
      <c r="L94" s="22"/>
      <c r="M94" s="15"/>
      <c r="N94" s="16"/>
    </row>
    <row r="95" spans="1:14" ht="25.5" customHeight="1">
      <c r="A95" s="50" t="s">
        <v>351</v>
      </c>
      <c r="B95" s="24" t="s">
        <v>175</v>
      </c>
      <c r="C95" s="25" t="s">
        <v>13</v>
      </c>
      <c r="D95" s="23" t="s">
        <v>31</v>
      </c>
      <c r="E95" s="23" t="s">
        <v>32</v>
      </c>
      <c r="F95" s="23" t="s">
        <v>164</v>
      </c>
      <c r="G95" s="26" t="s">
        <v>161</v>
      </c>
      <c r="H95" s="25" t="s">
        <v>18</v>
      </c>
      <c r="I95" s="25" t="s">
        <v>19</v>
      </c>
      <c r="J95" s="23" t="s">
        <v>151</v>
      </c>
      <c r="K95" s="30" t="s">
        <v>469</v>
      </c>
      <c r="L95" s="63"/>
      <c r="M95" s="30"/>
      <c r="N95" s="31"/>
    </row>
    <row r="96" spans="1:14" ht="25.5" customHeight="1">
      <c r="A96" s="53" t="s">
        <v>352</v>
      </c>
      <c r="B96" s="54" t="s">
        <v>222</v>
      </c>
      <c r="C96" s="55" t="s">
        <v>13</v>
      </c>
      <c r="D96" s="56" t="s">
        <v>31</v>
      </c>
      <c r="E96" s="56" t="s">
        <v>32</v>
      </c>
      <c r="F96" s="56" t="s">
        <v>155</v>
      </c>
      <c r="G96" s="57" t="s">
        <v>216</v>
      </c>
      <c r="H96" s="55" t="s">
        <v>18</v>
      </c>
      <c r="I96" s="55" t="s">
        <v>19</v>
      </c>
      <c r="J96" s="56" t="s">
        <v>217</v>
      </c>
      <c r="K96" s="58">
        <v>91.73</v>
      </c>
      <c r="L96" s="59">
        <v>1</v>
      </c>
      <c r="M96" s="60" t="s">
        <v>468</v>
      </c>
      <c r="N96" s="61"/>
    </row>
    <row r="97" spans="1:14" ht="25.5" customHeight="1">
      <c r="A97" s="17" t="s">
        <v>353</v>
      </c>
      <c r="B97" s="9" t="s">
        <v>220</v>
      </c>
      <c r="C97" s="10" t="s">
        <v>13</v>
      </c>
      <c r="D97" s="8" t="s">
        <v>31</v>
      </c>
      <c r="E97" s="8" t="s">
        <v>32</v>
      </c>
      <c r="F97" s="8" t="s">
        <v>155</v>
      </c>
      <c r="G97" s="11" t="s">
        <v>216</v>
      </c>
      <c r="H97" s="10" t="s">
        <v>18</v>
      </c>
      <c r="I97" s="10" t="s">
        <v>19</v>
      </c>
      <c r="J97" s="8" t="s">
        <v>217</v>
      </c>
      <c r="K97" s="13">
        <v>87.73</v>
      </c>
      <c r="L97" s="14">
        <v>2</v>
      </c>
      <c r="M97" s="19"/>
      <c r="N97" s="16"/>
    </row>
    <row r="98" spans="1:14" ht="25.5" customHeight="1">
      <c r="A98" s="17" t="s">
        <v>354</v>
      </c>
      <c r="B98" s="9" t="s">
        <v>218</v>
      </c>
      <c r="C98" s="10" t="s">
        <v>13</v>
      </c>
      <c r="D98" s="8" t="s">
        <v>31</v>
      </c>
      <c r="E98" s="8" t="s">
        <v>32</v>
      </c>
      <c r="F98" s="8" t="s">
        <v>155</v>
      </c>
      <c r="G98" s="11" t="s">
        <v>216</v>
      </c>
      <c r="H98" s="10" t="s">
        <v>18</v>
      </c>
      <c r="I98" s="10" t="s">
        <v>19</v>
      </c>
      <c r="J98" s="8" t="s">
        <v>217</v>
      </c>
      <c r="K98" s="13">
        <v>85.54</v>
      </c>
      <c r="L98" s="14">
        <v>3</v>
      </c>
      <c r="M98" s="19"/>
      <c r="N98" s="16"/>
    </row>
    <row r="99" spans="1:14" ht="25.5" customHeight="1">
      <c r="A99" s="17" t="s">
        <v>355</v>
      </c>
      <c r="B99" s="9" t="s">
        <v>221</v>
      </c>
      <c r="C99" s="10" t="s">
        <v>24</v>
      </c>
      <c r="D99" s="8" t="s">
        <v>31</v>
      </c>
      <c r="E99" s="8" t="s">
        <v>32</v>
      </c>
      <c r="F99" s="8" t="s">
        <v>155</v>
      </c>
      <c r="G99" s="11" t="s">
        <v>216</v>
      </c>
      <c r="H99" s="10" t="s">
        <v>18</v>
      </c>
      <c r="I99" s="10" t="s">
        <v>19</v>
      </c>
      <c r="J99" s="8" t="s">
        <v>217</v>
      </c>
      <c r="K99" s="13">
        <v>79.72</v>
      </c>
      <c r="L99" s="14">
        <v>4</v>
      </c>
      <c r="M99" s="19"/>
      <c r="N99" s="16"/>
    </row>
    <row r="100" spans="1:14" ht="25.5" customHeight="1">
      <c r="A100" s="17" t="s">
        <v>356</v>
      </c>
      <c r="B100" s="9" t="s">
        <v>223</v>
      </c>
      <c r="C100" s="10" t="s">
        <v>13</v>
      </c>
      <c r="D100" s="8" t="s">
        <v>31</v>
      </c>
      <c r="E100" s="8" t="s">
        <v>32</v>
      </c>
      <c r="F100" s="8" t="s">
        <v>155</v>
      </c>
      <c r="G100" s="11" t="s">
        <v>216</v>
      </c>
      <c r="H100" s="10" t="s">
        <v>18</v>
      </c>
      <c r="I100" s="10" t="s">
        <v>19</v>
      </c>
      <c r="J100" s="8" t="s">
        <v>217</v>
      </c>
      <c r="K100" s="13">
        <v>76.94</v>
      </c>
      <c r="L100" s="14">
        <v>5</v>
      </c>
      <c r="M100" s="19"/>
      <c r="N100" s="16"/>
    </row>
    <row r="101" spans="1:14" ht="25.5" customHeight="1">
      <c r="A101" s="17" t="s">
        <v>357</v>
      </c>
      <c r="B101" s="9" t="s">
        <v>219</v>
      </c>
      <c r="C101" s="10" t="s">
        <v>24</v>
      </c>
      <c r="D101" s="8" t="s">
        <v>31</v>
      </c>
      <c r="E101" s="8" t="s">
        <v>32</v>
      </c>
      <c r="F101" s="8" t="s">
        <v>155</v>
      </c>
      <c r="G101" s="11" t="s">
        <v>216</v>
      </c>
      <c r="H101" s="10" t="s">
        <v>18</v>
      </c>
      <c r="I101" s="10" t="s">
        <v>19</v>
      </c>
      <c r="J101" s="8" t="s">
        <v>217</v>
      </c>
      <c r="K101" s="13">
        <v>67.66</v>
      </c>
      <c r="L101" s="14">
        <v>6</v>
      </c>
      <c r="M101" s="19"/>
      <c r="N101" s="16"/>
    </row>
    <row r="102" spans="1:14" ht="25.5" customHeight="1">
      <c r="A102" s="50" t="s">
        <v>358</v>
      </c>
      <c r="B102" s="24" t="s">
        <v>215</v>
      </c>
      <c r="C102" s="25" t="s">
        <v>13</v>
      </c>
      <c r="D102" s="23" t="s">
        <v>31</v>
      </c>
      <c r="E102" s="23" t="s">
        <v>32</v>
      </c>
      <c r="F102" s="23" t="s">
        <v>155</v>
      </c>
      <c r="G102" s="26" t="s">
        <v>216</v>
      </c>
      <c r="H102" s="25" t="s">
        <v>18</v>
      </c>
      <c r="I102" s="25" t="s">
        <v>19</v>
      </c>
      <c r="J102" s="23" t="s">
        <v>217</v>
      </c>
      <c r="K102" s="28">
        <v>63.46</v>
      </c>
      <c r="L102" s="29">
        <v>7</v>
      </c>
      <c r="M102" s="51"/>
      <c r="N102" s="31"/>
    </row>
    <row r="103" spans="1:14" ht="25.5" customHeight="1">
      <c r="A103" s="53" t="s">
        <v>359</v>
      </c>
      <c r="B103" s="54" t="s">
        <v>288</v>
      </c>
      <c r="C103" s="55" t="s">
        <v>13</v>
      </c>
      <c r="D103" s="56" t="s">
        <v>31</v>
      </c>
      <c r="E103" s="56" t="s">
        <v>32</v>
      </c>
      <c r="F103" s="56" t="s">
        <v>281</v>
      </c>
      <c r="G103" s="57" t="s">
        <v>282</v>
      </c>
      <c r="H103" s="55" t="s">
        <v>18</v>
      </c>
      <c r="I103" s="55" t="s">
        <v>19</v>
      </c>
      <c r="J103" s="56" t="s">
        <v>283</v>
      </c>
      <c r="K103" s="58">
        <v>91.4</v>
      </c>
      <c r="L103" s="59">
        <v>1</v>
      </c>
      <c r="M103" s="62" t="s">
        <v>463</v>
      </c>
      <c r="N103" s="61"/>
    </row>
    <row r="104" spans="1:14" ht="25.5" customHeight="1">
      <c r="A104" s="17" t="s">
        <v>360</v>
      </c>
      <c r="B104" s="9" t="s">
        <v>287</v>
      </c>
      <c r="C104" s="10" t="s">
        <v>24</v>
      </c>
      <c r="D104" s="8" t="s">
        <v>31</v>
      </c>
      <c r="E104" s="8" t="s">
        <v>32</v>
      </c>
      <c r="F104" s="8" t="s">
        <v>281</v>
      </c>
      <c r="G104" s="11" t="s">
        <v>282</v>
      </c>
      <c r="H104" s="10" t="s">
        <v>18</v>
      </c>
      <c r="I104" s="10" t="s">
        <v>19</v>
      </c>
      <c r="J104" s="8" t="s">
        <v>283</v>
      </c>
      <c r="K104" s="13">
        <v>85.43</v>
      </c>
      <c r="L104" s="14">
        <v>2</v>
      </c>
      <c r="M104" s="19"/>
      <c r="N104" s="16"/>
    </row>
    <row r="105" spans="1:14" ht="25.5" customHeight="1">
      <c r="A105" s="17" t="s">
        <v>361</v>
      </c>
      <c r="B105" s="9" t="s">
        <v>284</v>
      </c>
      <c r="C105" s="10" t="s">
        <v>24</v>
      </c>
      <c r="D105" s="8" t="s">
        <v>31</v>
      </c>
      <c r="E105" s="8" t="s">
        <v>32</v>
      </c>
      <c r="F105" s="8" t="s">
        <v>281</v>
      </c>
      <c r="G105" s="11" t="s">
        <v>282</v>
      </c>
      <c r="H105" s="10" t="s">
        <v>18</v>
      </c>
      <c r="I105" s="10" t="s">
        <v>19</v>
      </c>
      <c r="J105" s="8" t="s">
        <v>283</v>
      </c>
      <c r="K105" s="13">
        <v>82.07</v>
      </c>
      <c r="L105" s="14">
        <v>3</v>
      </c>
      <c r="M105" s="19"/>
      <c r="N105" s="16"/>
    </row>
    <row r="106" spans="1:14" ht="25.5" customHeight="1">
      <c r="A106" s="17" t="s">
        <v>362</v>
      </c>
      <c r="B106" s="9" t="s">
        <v>292</v>
      </c>
      <c r="C106" s="10" t="s">
        <v>24</v>
      </c>
      <c r="D106" s="8" t="s">
        <v>31</v>
      </c>
      <c r="E106" s="8" t="s">
        <v>32</v>
      </c>
      <c r="F106" s="8" t="s">
        <v>281</v>
      </c>
      <c r="G106" s="11" t="s">
        <v>282</v>
      </c>
      <c r="H106" s="10" t="s">
        <v>18</v>
      </c>
      <c r="I106" s="10" t="s">
        <v>19</v>
      </c>
      <c r="J106" s="8" t="s">
        <v>283</v>
      </c>
      <c r="K106" s="13">
        <v>78.099999999999994</v>
      </c>
      <c r="L106" s="14">
        <v>4</v>
      </c>
      <c r="M106" s="19"/>
      <c r="N106" s="16"/>
    </row>
    <row r="107" spans="1:14" ht="25.5" customHeight="1">
      <c r="A107" s="17" t="s">
        <v>363</v>
      </c>
      <c r="B107" s="9" t="s">
        <v>285</v>
      </c>
      <c r="C107" s="10" t="s">
        <v>24</v>
      </c>
      <c r="D107" s="8" t="s">
        <v>31</v>
      </c>
      <c r="E107" s="8" t="s">
        <v>32</v>
      </c>
      <c r="F107" s="8" t="s">
        <v>281</v>
      </c>
      <c r="G107" s="11" t="s">
        <v>282</v>
      </c>
      <c r="H107" s="10" t="s">
        <v>18</v>
      </c>
      <c r="I107" s="10" t="s">
        <v>19</v>
      </c>
      <c r="J107" s="8" t="s">
        <v>283</v>
      </c>
      <c r="K107" s="13">
        <v>75.430000000000007</v>
      </c>
      <c r="L107" s="14">
        <v>5</v>
      </c>
      <c r="M107" s="19"/>
      <c r="N107" s="16"/>
    </row>
    <row r="108" spans="1:14" ht="25.5" customHeight="1">
      <c r="A108" s="17" t="s">
        <v>364</v>
      </c>
      <c r="B108" s="9" t="s">
        <v>286</v>
      </c>
      <c r="C108" s="10" t="s">
        <v>13</v>
      </c>
      <c r="D108" s="8" t="s">
        <v>31</v>
      </c>
      <c r="E108" s="8" t="s">
        <v>32</v>
      </c>
      <c r="F108" s="8" t="s">
        <v>281</v>
      </c>
      <c r="G108" s="11" t="s">
        <v>282</v>
      </c>
      <c r="H108" s="10" t="s">
        <v>18</v>
      </c>
      <c r="I108" s="10" t="s">
        <v>19</v>
      </c>
      <c r="J108" s="8" t="s">
        <v>283</v>
      </c>
      <c r="K108" s="13">
        <v>71.83</v>
      </c>
      <c r="L108" s="14">
        <v>6</v>
      </c>
      <c r="M108" s="19"/>
      <c r="N108" s="16"/>
    </row>
    <row r="109" spans="1:14" ht="25.5" customHeight="1">
      <c r="A109" s="17" t="s">
        <v>365</v>
      </c>
      <c r="B109" s="9" t="s">
        <v>280</v>
      </c>
      <c r="C109" s="10" t="s">
        <v>13</v>
      </c>
      <c r="D109" s="8" t="s">
        <v>31</v>
      </c>
      <c r="E109" s="8" t="s">
        <v>32</v>
      </c>
      <c r="F109" s="8" t="s">
        <v>281</v>
      </c>
      <c r="G109" s="11" t="s">
        <v>282</v>
      </c>
      <c r="H109" s="10" t="s">
        <v>18</v>
      </c>
      <c r="I109" s="10" t="s">
        <v>19</v>
      </c>
      <c r="J109" s="8" t="s">
        <v>283</v>
      </c>
      <c r="K109" s="13">
        <v>70.83</v>
      </c>
      <c r="L109" s="14">
        <v>7</v>
      </c>
      <c r="M109" s="19"/>
      <c r="N109" s="16"/>
    </row>
    <row r="110" spans="1:14" ht="25.5" customHeight="1">
      <c r="A110" s="17" t="s">
        <v>366</v>
      </c>
      <c r="B110" s="9" t="s">
        <v>290</v>
      </c>
      <c r="C110" s="10" t="s">
        <v>13</v>
      </c>
      <c r="D110" s="8" t="s">
        <v>31</v>
      </c>
      <c r="E110" s="8" t="s">
        <v>32</v>
      </c>
      <c r="F110" s="8" t="s">
        <v>281</v>
      </c>
      <c r="G110" s="11" t="s">
        <v>282</v>
      </c>
      <c r="H110" s="10" t="s">
        <v>18</v>
      </c>
      <c r="I110" s="10" t="s">
        <v>19</v>
      </c>
      <c r="J110" s="8" t="s">
        <v>283</v>
      </c>
      <c r="K110" s="13">
        <v>67.33</v>
      </c>
      <c r="L110" s="14">
        <v>8</v>
      </c>
      <c r="M110" s="19"/>
      <c r="N110" s="16"/>
    </row>
    <row r="111" spans="1:14" ht="25.5" customHeight="1">
      <c r="A111" s="17" t="s">
        <v>367</v>
      </c>
      <c r="B111" s="9" t="s">
        <v>291</v>
      </c>
      <c r="C111" s="10" t="s">
        <v>24</v>
      </c>
      <c r="D111" s="8" t="s">
        <v>31</v>
      </c>
      <c r="E111" s="8" t="s">
        <v>32</v>
      </c>
      <c r="F111" s="8" t="s">
        <v>281</v>
      </c>
      <c r="G111" s="11" t="s">
        <v>282</v>
      </c>
      <c r="H111" s="10" t="s">
        <v>18</v>
      </c>
      <c r="I111" s="10" t="s">
        <v>19</v>
      </c>
      <c r="J111" s="8" t="s">
        <v>283</v>
      </c>
      <c r="K111" s="13">
        <v>13.5</v>
      </c>
      <c r="L111" s="14">
        <v>9</v>
      </c>
      <c r="M111" s="19"/>
      <c r="N111" s="16"/>
    </row>
    <row r="112" spans="1:14" ht="25.5" customHeight="1">
      <c r="A112" s="17" t="s">
        <v>368</v>
      </c>
      <c r="B112" s="9" t="s">
        <v>289</v>
      </c>
      <c r="C112" s="10" t="s">
        <v>13</v>
      </c>
      <c r="D112" s="8" t="s">
        <v>31</v>
      </c>
      <c r="E112" s="8" t="s">
        <v>32</v>
      </c>
      <c r="F112" s="8" t="s">
        <v>281</v>
      </c>
      <c r="G112" s="11" t="s">
        <v>282</v>
      </c>
      <c r="H112" s="10" t="s">
        <v>18</v>
      </c>
      <c r="I112" s="10" t="s">
        <v>19</v>
      </c>
      <c r="J112" s="8" t="s">
        <v>283</v>
      </c>
      <c r="K112" s="13">
        <v>12.67</v>
      </c>
      <c r="L112" s="14">
        <v>10</v>
      </c>
      <c r="M112" s="19"/>
      <c r="N112" s="16"/>
    </row>
    <row r="113" spans="1:14" ht="25.5" customHeight="1">
      <c r="A113" s="50" t="s">
        <v>369</v>
      </c>
      <c r="B113" s="24" t="s">
        <v>293</v>
      </c>
      <c r="C113" s="25" t="s">
        <v>24</v>
      </c>
      <c r="D113" s="23" t="s">
        <v>31</v>
      </c>
      <c r="E113" s="23" t="s">
        <v>32</v>
      </c>
      <c r="F113" s="23" t="s">
        <v>281</v>
      </c>
      <c r="G113" s="26" t="s">
        <v>282</v>
      </c>
      <c r="H113" s="25" t="s">
        <v>18</v>
      </c>
      <c r="I113" s="25" t="s">
        <v>19</v>
      </c>
      <c r="J113" s="23" t="s">
        <v>283</v>
      </c>
      <c r="K113" s="30" t="s">
        <v>469</v>
      </c>
      <c r="L113" s="63"/>
      <c r="M113" s="30"/>
      <c r="N113" s="31"/>
    </row>
    <row r="114" spans="1:14" ht="25.5" customHeight="1">
      <c r="A114" s="53" t="s">
        <v>370</v>
      </c>
      <c r="B114" s="54" t="s">
        <v>297</v>
      </c>
      <c r="C114" s="55" t="s">
        <v>24</v>
      </c>
      <c r="D114" s="56" t="s">
        <v>31</v>
      </c>
      <c r="E114" s="56" t="s">
        <v>32</v>
      </c>
      <c r="F114" s="56" t="s">
        <v>298</v>
      </c>
      <c r="G114" s="57" t="s">
        <v>296</v>
      </c>
      <c r="H114" s="55" t="s">
        <v>18</v>
      </c>
      <c r="I114" s="55" t="s">
        <v>19</v>
      </c>
      <c r="J114" s="56" t="s">
        <v>283</v>
      </c>
      <c r="K114" s="58">
        <v>88.7</v>
      </c>
      <c r="L114" s="59">
        <v>1</v>
      </c>
      <c r="M114" s="62" t="s">
        <v>463</v>
      </c>
      <c r="N114" s="61"/>
    </row>
    <row r="115" spans="1:14" ht="25.5" customHeight="1">
      <c r="A115" s="17" t="s">
        <v>371</v>
      </c>
      <c r="B115" s="9" t="s">
        <v>305</v>
      </c>
      <c r="C115" s="10" t="s">
        <v>13</v>
      </c>
      <c r="D115" s="8" t="s">
        <v>31</v>
      </c>
      <c r="E115" s="8" t="s">
        <v>32</v>
      </c>
      <c r="F115" s="8" t="s">
        <v>302</v>
      </c>
      <c r="G115" s="11" t="s">
        <v>296</v>
      </c>
      <c r="H115" s="10" t="s">
        <v>18</v>
      </c>
      <c r="I115" s="10" t="s">
        <v>19</v>
      </c>
      <c r="J115" s="8" t="s">
        <v>283</v>
      </c>
      <c r="K115" s="13">
        <v>86.5</v>
      </c>
      <c r="L115" s="14">
        <v>2</v>
      </c>
      <c r="M115" s="19"/>
      <c r="N115" s="16"/>
    </row>
    <row r="116" spans="1:14" ht="25.5" customHeight="1">
      <c r="A116" s="17" t="s">
        <v>372</v>
      </c>
      <c r="B116" s="9" t="s">
        <v>301</v>
      </c>
      <c r="C116" s="10" t="s">
        <v>13</v>
      </c>
      <c r="D116" s="8" t="s">
        <v>31</v>
      </c>
      <c r="E116" s="8" t="s">
        <v>32</v>
      </c>
      <c r="F116" s="8" t="s">
        <v>302</v>
      </c>
      <c r="G116" s="11" t="s">
        <v>296</v>
      </c>
      <c r="H116" s="10" t="s">
        <v>18</v>
      </c>
      <c r="I116" s="10" t="s">
        <v>19</v>
      </c>
      <c r="J116" s="8" t="s">
        <v>283</v>
      </c>
      <c r="K116" s="13">
        <v>77.930000000000007</v>
      </c>
      <c r="L116" s="14">
        <v>3</v>
      </c>
      <c r="M116" s="19"/>
      <c r="N116" s="16"/>
    </row>
    <row r="117" spans="1:14" ht="25.5" customHeight="1">
      <c r="A117" s="17" t="s">
        <v>373</v>
      </c>
      <c r="B117" s="9" t="s">
        <v>306</v>
      </c>
      <c r="C117" s="10" t="s">
        <v>24</v>
      </c>
      <c r="D117" s="8" t="s">
        <v>31</v>
      </c>
      <c r="E117" s="8" t="s">
        <v>32</v>
      </c>
      <c r="F117" s="8" t="s">
        <v>302</v>
      </c>
      <c r="G117" s="11" t="s">
        <v>296</v>
      </c>
      <c r="H117" s="10" t="s">
        <v>18</v>
      </c>
      <c r="I117" s="10" t="s">
        <v>19</v>
      </c>
      <c r="J117" s="8" t="s">
        <v>283</v>
      </c>
      <c r="K117" s="13">
        <v>69.33</v>
      </c>
      <c r="L117" s="14">
        <v>4</v>
      </c>
      <c r="M117" s="19"/>
      <c r="N117" s="16"/>
    </row>
    <row r="118" spans="1:14" ht="25.5" customHeight="1">
      <c r="A118" s="17" t="s">
        <v>374</v>
      </c>
      <c r="B118" s="9" t="s">
        <v>299</v>
      </c>
      <c r="C118" s="10" t="s">
        <v>24</v>
      </c>
      <c r="D118" s="8" t="s">
        <v>31</v>
      </c>
      <c r="E118" s="8" t="s">
        <v>32</v>
      </c>
      <c r="F118" s="8" t="s">
        <v>300</v>
      </c>
      <c r="G118" s="11" t="s">
        <v>296</v>
      </c>
      <c r="H118" s="10" t="s">
        <v>18</v>
      </c>
      <c r="I118" s="10" t="s">
        <v>19</v>
      </c>
      <c r="J118" s="8" t="s">
        <v>283</v>
      </c>
      <c r="K118" s="13">
        <v>65.87</v>
      </c>
      <c r="L118" s="14">
        <v>5</v>
      </c>
      <c r="M118" s="19"/>
      <c r="N118" s="16"/>
    </row>
    <row r="119" spans="1:14" ht="25.5" customHeight="1">
      <c r="A119" s="17" t="s">
        <v>375</v>
      </c>
      <c r="B119" s="9" t="s">
        <v>294</v>
      </c>
      <c r="C119" s="10" t="s">
        <v>13</v>
      </c>
      <c r="D119" s="8" t="s">
        <v>31</v>
      </c>
      <c r="E119" s="8" t="s">
        <v>32</v>
      </c>
      <c r="F119" s="8" t="s">
        <v>295</v>
      </c>
      <c r="G119" s="11" t="s">
        <v>296</v>
      </c>
      <c r="H119" s="10" t="s">
        <v>18</v>
      </c>
      <c r="I119" s="10" t="s">
        <v>19</v>
      </c>
      <c r="J119" s="8" t="s">
        <v>283</v>
      </c>
      <c r="K119" s="13">
        <v>63.67</v>
      </c>
      <c r="L119" s="14">
        <v>6</v>
      </c>
      <c r="M119" s="19"/>
      <c r="N119" s="16"/>
    </row>
    <row r="120" spans="1:14" ht="25.5" customHeight="1">
      <c r="A120" s="17" t="s">
        <v>376</v>
      </c>
      <c r="B120" s="9" t="s">
        <v>304</v>
      </c>
      <c r="C120" s="10" t="s">
        <v>24</v>
      </c>
      <c r="D120" s="8" t="s">
        <v>31</v>
      </c>
      <c r="E120" s="8" t="s">
        <v>32</v>
      </c>
      <c r="F120" s="8" t="s">
        <v>302</v>
      </c>
      <c r="G120" s="11" t="s">
        <v>296</v>
      </c>
      <c r="H120" s="10" t="s">
        <v>18</v>
      </c>
      <c r="I120" s="10" t="s">
        <v>19</v>
      </c>
      <c r="J120" s="8" t="s">
        <v>283</v>
      </c>
      <c r="K120" s="13">
        <v>63.33</v>
      </c>
      <c r="L120" s="14">
        <v>7</v>
      </c>
      <c r="M120" s="19"/>
      <c r="N120" s="16"/>
    </row>
    <row r="121" spans="1:14" ht="25.5" customHeight="1">
      <c r="A121" s="50" t="s">
        <v>377</v>
      </c>
      <c r="B121" s="24" t="s">
        <v>303</v>
      </c>
      <c r="C121" s="25" t="s">
        <v>24</v>
      </c>
      <c r="D121" s="23" t="s">
        <v>31</v>
      </c>
      <c r="E121" s="23" t="s">
        <v>32</v>
      </c>
      <c r="F121" s="23" t="s">
        <v>300</v>
      </c>
      <c r="G121" s="26" t="s">
        <v>296</v>
      </c>
      <c r="H121" s="25" t="s">
        <v>18</v>
      </c>
      <c r="I121" s="25" t="s">
        <v>19</v>
      </c>
      <c r="J121" s="23" t="s">
        <v>283</v>
      </c>
      <c r="K121" s="28">
        <v>62</v>
      </c>
      <c r="L121" s="29">
        <v>8</v>
      </c>
      <c r="M121" s="51"/>
      <c r="N121" s="31"/>
    </row>
    <row r="122" spans="1:14" ht="25.5" customHeight="1">
      <c r="A122" s="53" t="s">
        <v>378</v>
      </c>
      <c r="B122" s="54" t="s">
        <v>226</v>
      </c>
      <c r="C122" s="55" t="s">
        <v>24</v>
      </c>
      <c r="D122" s="56" t="s">
        <v>31</v>
      </c>
      <c r="E122" s="56" t="s">
        <v>32</v>
      </c>
      <c r="F122" s="56" t="s">
        <v>158</v>
      </c>
      <c r="G122" s="57" t="s">
        <v>225</v>
      </c>
      <c r="H122" s="55" t="s">
        <v>18</v>
      </c>
      <c r="I122" s="55" t="s">
        <v>19</v>
      </c>
      <c r="J122" s="56" t="s">
        <v>217</v>
      </c>
      <c r="K122" s="58">
        <v>89.47</v>
      </c>
      <c r="L122" s="59">
        <v>1</v>
      </c>
      <c r="M122" s="62" t="s">
        <v>463</v>
      </c>
      <c r="N122" s="61"/>
    </row>
    <row r="123" spans="1:14" ht="25.5" customHeight="1">
      <c r="A123" s="17" t="s">
        <v>379</v>
      </c>
      <c r="B123" s="9" t="s">
        <v>224</v>
      </c>
      <c r="C123" s="10" t="s">
        <v>24</v>
      </c>
      <c r="D123" s="8" t="s">
        <v>31</v>
      </c>
      <c r="E123" s="8" t="s">
        <v>32</v>
      </c>
      <c r="F123" s="8" t="s">
        <v>158</v>
      </c>
      <c r="G123" s="11" t="s">
        <v>225</v>
      </c>
      <c r="H123" s="10" t="s">
        <v>18</v>
      </c>
      <c r="I123" s="10" t="s">
        <v>19</v>
      </c>
      <c r="J123" s="8" t="s">
        <v>217</v>
      </c>
      <c r="K123" s="13">
        <v>80.31</v>
      </c>
      <c r="L123" s="14">
        <v>2</v>
      </c>
      <c r="M123" s="19"/>
      <c r="N123" s="16"/>
    </row>
    <row r="124" spans="1:14" ht="25.5" customHeight="1">
      <c r="A124" s="17" t="s">
        <v>380</v>
      </c>
      <c r="B124" s="9" t="s">
        <v>227</v>
      </c>
      <c r="C124" s="10" t="s">
        <v>13</v>
      </c>
      <c r="D124" s="8" t="s">
        <v>31</v>
      </c>
      <c r="E124" s="8" t="s">
        <v>32</v>
      </c>
      <c r="F124" s="8" t="s">
        <v>158</v>
      </c>
      <c r="G124" s="11" t="s">
        <v>225</v>
      </c>
      <c r="H124" s="10" t="s">
        <v>18</v>
      </c>
      <c r="I124" s="10" t="s">
        <v>19</v>
      </c>
      <c r="J124" s="8" t="s">
        <v>217</v>
      </c>
      <c r="K124" s="13">
        <v>79.45</v>
      </c>
      <c r="L124" s="14">
        <v>3</v>
      </c>
      <c r="M124" s="19"/>
      <c r="N124" s="16"/>
    </row>
    <row r="125" spans="1:14" ht="25.5" customHeight="1">
      <c r="A125" s="17" t="s">
        <v>381</v>
      </c>
      <c r="B125" s="9" t="s">
        <v>228</v>
      </c>
      <c r="C125" s="10" t="s">
        <v>13</v>
      </c>
      <c r="D125" s="8" t="s">
        <v>31</v>
      </c>
      <c r="E125" s="8" t="s">
        <v>32</v>
      </c>
      <c r="F125" s="8" t="s">
        <v>158</v>
      </c>
      <c r="G125" s="11" t="s">
        <v>225</v>
      </c>
      <c r="H125" s="10" t="s">
        <v>18</v>
      </c>
      <c r="I125" s="10" t="s">
        <v>19</v>
      </c>
      <c r="J125" s="8" t="s">
        <v>217</v>
      </c>
      <c r="K125" s="13">
        <v>70.790000000000006</v>
      </c>
      <c r="L125" s="14">
        <v>4</v>
      </c>
      <c r="M125" s="19"/>
      <c r="N125" s="16"/>
    </row>
    <row r="126" spans="1:14" ht="25.5" customHeight="1">
      <c r="A126" s="50" t="s">
        <v>382</v>
      </c>
      <c r="B126" s="24" t="s">
        <v>229</v>
      </c>
      <c r="C126" s="25" t="s">
        <v>13</v>
      </c>
      <c r="D126" s="23" t="s">
        <v>31</v>
      </c>
      <c r="E126" s="23" t="s">
        <v>32</v>
      </c>
      <c r="F126" s="23" t="s">
        <v>158</v>
      </c>
      <c r="G126" s="26" t="s">
        <v>225</v>
      </c>
      <c r="H126" s="25" t="s">
        <v>18</v>
      </c>
      <c r="I126" s="25" t="s">
        <v>19</v>
      </c>
      <c r="J126" s="23" t="s">
        <v>217</v>
      </c>
      <c r="K126" s="30" t="s">
        <v>469</v>
      </c>
      <c r="L126" s="63"/>
      <c r="M126" s="30"/>
      <c r="N126" s="31"/>
    </row>
    <row r="127" spans="1:14" ht="25.5" customHeight="1">
      <c r="A127" s="53" t="s">
        <v>383</v>
      </c>
      <c r="B127" s="54" t="s">
        <v>244</v>
      </c>
      <c r="C127" s="55" t="s">
        <v>24</v>
      </c>
      <c r="D127" s="56" t="s">
        <v>31</v>
      </c>
      <c r="E127" s="56" t="s">
        <v>32</v>
      </c>
      <c r="F127" s="56" t="s">
        <v>231</v>
      </c>
      <c r="G127" s="57" t="s">
        <v>232</v>
      </c>
      <c r="H127" s="55" t="s">
        <v>18</v>
      </c>
      <c r="I127" s="55" t="s">
        <v>19</v>
      </c>
      <c r="J127" s="56" t="s">
        <v>217</v>
      </c>
      <c r="K127" s="58">
        <v>83.32</v>
      </c>
      <c r="L127" s="59">
        <v>1</v>
      </c>
      <c r="M127" s="62" t="s">
        <v>463</v>
      </c>
      <c r="N127" s="61"/>
    </row>
    <row r="128" spans="1:14" ht="25.5" customHeight="1">
      <c r="A128" s="17" t="s">
        <v>384</v>
      </c>
      <c r="B128" s="9" t="s">
        <v>241</v>
      </c>
      <c r="C128" s="10" t="s">
        <v>13</v>
      </c>
      <c r="D128" s="8" t="s">
        <v>31</v>
      </c>
      <c r="E128" s="8" t="s">
        <v>32</v>
      </c>
      <c r="F128" s="8" t="s">
        <v>234</v>
      </c>
      <c r="G128" s="11" t="s">
        <v>232</v>
      </c>
      <c r="H128" s="10" t="s">
        <v>18</v>
      </c>
      <c r="I128" s="10" t="s">
        <v>19</v>
      </c>
      <c r="J128" s="8" t="s">
        <v>217</v>
      </c>
      <c r="K128" s="13">
        <v>80.760000000000005</v>
      </c>
      <c r="L128" s="14">
        <v>2</v>
      </c>
      <c r="M128" s="19"/>
      <c r="N128" s="16"/>
    </row>
    <row r="129" spans="1:14" ht="25.5" customHeight="1">
      <c r="A129" s="17" t="s">
        <v>385</v>
      </c>
      <c r="B129" s="9" t="s">
        <v>251</v>
      </c>
      <c r="C129" s="10" t="s">
        <v>24</v>
      </c>
      <c r="D129" s="8" t="s">
        <v>31</v>
      </c>
      <c r="E129" s="8" t="s">
        <v>32</v>
      </c>
      <c r="F129" s="8" t="s">
        <v>231</v>
      </c>
      <c r="G129" s="11" t="s">
        <v>232</v>
      </c>
      <c r="H129" s="10" t="s">
        <v>18</v>
      </c>
      <c r="I129" s="10" t="s">
        <v>19</v>
      </c>
      <c r="J129" s="8" t="s">
        <v>217</v>
      </c>
      <c r="K129" s="13">
        <v>80.459999999999994</v>
      </c>
      <c r="L129" s="14">
        <v>3</v>
      </c>
      <c r="M129" s="19"/>
      <c r="N129" s="16"/>
    </row>
    <row r="130" spans="1:14" ht="25.5" customHeight="1">
      <c r="A130" s="17" t="s">
        <v>386</v>
      </c>
      <c r="B130" s="9" t="s">
        <v>239</v>
      </c>
      <c r="C130" s="10" t="s">
        <v>24</v>
      </c>
      <c r="D130" s="8" t="s">
        <v>31</v>
      </c>
      <c r="E130" s="8" t="s">
        <v>32</v>
      </c>
      <c r="F130" s="8" t="s">
        <v>231</v>
      </c>
      <c r="G130" s="11" t="s">
        <v>232</v>
      </c>
      <c r="H130" s="10" t="s">
        <v>18</v>
      </c>
      <c r="I130" s="10" t="s">
        <v>19</v>
      </c>
      <c r="J130" s="8" t="s">
        <v>217</v>
      </c>
      <c r="K130" s="13">
        <v>79.73</v>
      </c>
      <c r="L130" s="14">
        <v>4</v>
      </c>
      <c r="M130" s="19"/>
      <c r="N130" s="16"/>
    </row>
    <row r="131" spans="1:14" ht="25.5" customHeight="1">
      <c r="A131" s="17" t="s">
        <v>387</v>
      </c>
      <c r="B131" s="9" t="s">
        <v>246</v>
      </c>
      <c r="C131" s="10" t="s">
        <v>13</v>
      </c>
      <c r="D131" s="8" t="s">
        <v>31</v>
      </c>
      <c r="E131" s="8" t="s">
        <v>32</v>
      </c>
      <c r="F131" s="8" t="s">
        <v>231</v>
      </c>
      <c r="G131" s="11" t="s">
        <v>232</v>
      </c>
      <c r="H131" s="10" t="s">
        <v>18</v>
      </c>
      <c r="I131" s="10" t="s">
        <v>19</v>
      </c>
      <c r="J131" s="8" t="s">
        <v>217</v>
      </c>
      <c r="K131" s="13">
        <v>79.62</v>
      </c>
      <c r="L131" s="14">
        <v>5</v>
      </c>
      <c r="M131" s="19"/>
      <c r="N131" s="16"/>
    </row>
    <row r="132" spans="1:14" ht="25.5" customHeight="1">
      <c r="A132" s="17" t="s">
        <v>388</v>
      </c>
      <c r="B132" s="9" t="s">
        <v>252</v>
      </c>
      <c r="C132" s="10" t="s">
        <v>13</v>
      </c>
      <c r="D132" s="8" t="s">
        <v>31</v>
      </c>
      <c r="E132" s="8" t="s">
        <v>32</v>
      </c>
      <c r="F132" s="8" t="s">
        <v>231</v>
      </c>
      <c r="G132" s="11" t="s">
        <v>232</v>
      </c>
      <c r="H132" s="10" t="s">
        <v>18</v>
      </c>
      <c r="I132" s="10" t="s">
        <v>19</v>
      </c>
      <c r="J132" s="8" t="s">
        <v>217</v>
      </c>
      <c r="K132" s="13">
        <v>79.27</v>
      </c>
      <c r="L132" s="14">
        <v>6</v>
      </c>
      <c r="M132" s="19"/>
      <c r="N132" s="16"/>
    </row>
    <row r="133" spans="1:14" ht="25.5" customHeight="1">
      <c r="A133" s="17" t="s">
        <v>389</v>
      </c>
      <c r="B133" s="9" t="s">
        <v>233</v>
      </c>
      <c r="C133" s="10" t="s">
        <v>13</v>
      </c>
      <c r="D133" s="8" t="s">
        <v>31</v>
      </c>
      <c r="E133" s="8" t="s">
        <v>32</v>
      </c>
      <c r="F133" s="8" t="s">
        <v>234</v>
      </c>
      <c r="G133" s="11" t="s">
        <v>232</v>
      </c>
      <c r="H133" s="10" t="s">
        <v>18</v>
      </c>
      <c r="I133" s="10" t="s">
        <v>19</v>
      </c>
      <c r="J133" s="8" t="s">
        <v>217</v>
      </c>
      <c r="K133" s="13">
        <v>77.63</v>
      </c>
      <c r="L133" s="14">
        <v>7</v>
      </c>
      <c r="M133" s="19"/>
      <c r="N133" s="16"/>
    </row>
    <row r="134" spans="1:14" ht="25.5" customHeight="1">
      <c r="A134" s="17" t="s">
        <v>390</v>
      </c>
      <c r="B134" s="9" t="s">
        <v>230</v>
      </c>
      <c r="C134" s="10" t="s">
        <v>13</v>
      </c>
      <c r="D134" s="8" t="s">
        <v>31</v>
      </c>
      <c r="E134" s="8" t="s">
        <v>32</v>
      </c>
      <c r="F134" s="8" t="s">
        <v>231</v>
      </c>
      <c r="G134" s="11" t="s">
        <v>232</v>
      </c>
      <c r="H134" s="10" t="s">
        <v>18</v>
      </c>
      <c r="I134" s="10" t="s">
        <v>19</v>
      </c>
      <c r="J134" s="8" t="s">
        <v>217</v>
      </c>
      <c r="K134" s="13">
        <v>70.44</v>
      </c>
      <c r="L134" s="14">
        <v>8</v>
      </c>
      <c r="M134" s="19"/>
      <c r="N134" s="16"/>
    </row>
    <row r="135" spans="1:14" ht="25.5" customHeight="1">
      <c r="A135" s="17" t="s">
        <v>391</v>
      </c>
      <c r="B135" s="9" t="s">
        <v>253</v>
      </c>
      <c r="C135" s="10" t="s">
        <v>24</v>
      </c>
      <c r="D135" s="8" t="s">
        <v>31</v>
      </c>
      <c r="E135" s="8" t="s">
        <v>32</v>
      </c>
      <c r="F135" s="8" t="s">
        <v>231</v>
      </c>
      <c r="G135" s="11" t="s">
        <v>232</v>
      </c>
      <c r="H135" s="10" t="s">
        <v>18</v>
      </c>
      <c r="I135" s="10" t="s">
        <v>19</v>
      </c>
      <c r="J135" s="8" t="s">
        <v>217</v>
      </c>
      <c r="K135" s="13">
        <v>70.400000000000006</v>
      </c>
      <c r="L135" s="14">
        <v>9</v>
      </c>
      <c r="M135" s="19"/>
      <c r="N135" s="16"/>
    </row>
    <row r="136" spans="1:14" ht="25.5" customHeight="1">
      <c r="A136" s="17" t="s">
        <v>392</v>
      </c>
      <c r="B136" s="9" t="s">
        <v>240</v>
      </c>
      <c r="C136" s="10" t="s">
        <v>24</v>
      </c>
      <c r="D136" s="8" t="s">
        <v>31</v>
      </c>
      <c r="E136" s="8" t="s">
        <v>32</v>
      </c>
      <c r="F136" s="8" t="s">
        <v>234</v>
      </c>
      <c r="G136" s="11" t="s">
        <v>232</v>
      </c>
      <c r="H136" s="10" t="s">
        <v>18</v>
      </c>
      <c r="I136" s="10" t="s">
        <v>19</v>
      </c>
      <c r="J136" s="8" t="s">
        <v>217</v>
      </c>
      <c r="K136" s="13">
        <v>69.77</v>
      </c>
      <c r="L136" s="14">
        <v>10</v>
      </c>
      <c r="M136" s="19"/>
      <c r="N136" s="16"/>
    </row>
    <row r="137" spans="1:14" ht="25.5" customHeight="1">
      <c r="A137" s="17" t="s">
        <v>393</v>
      </c>
      <c r="B137" s="9" t="s">
        <v>236</v>
      </c>
      <c r="C137" s="10" t="s">
        <v>13</v>
      </c>
      <c r="D137" s="8" t="s">
        <v>31</v>
      </c>
      <c r="E137" s="8" t="s">
        <v>32</v>
      </c>
      <c r="F137" s="8" t="s">
        <v>231</v>
      </c>
      <c r="G137" s="11" t="s">
        <v>232</v>
      </c>
      <c r="H137" s="10" t="s">
        <v>18</v>
      </c>
      <c r="I137" s="10" t="s">
        <v>19</v>
      </c>
      <c r="J137" s="8" t="s">
        <v>217</v>
      </c>
      <c r="K137" s="13">
        <v>68.27</v>
      </c>
      <c r="L137" s="14">
        <v>11</v>
      </c>
      <c r="M137" s="19"/>
      <c r="N137" s="16"/>
    </row>
    <row r="138" spans="1:14" ht="25.5" customHeight="1">
      <c r="A138" s="17" t="s">
        <v>394</v>
      </c>
      <c r="B138" s="9" t="s">
        <v>249</v>
      </c>
      <c r="C138" s="10" t="s">
        <v>13</v>
      </c>
      <c r="D138" s="8" t="s">
        <v>31</v>
      </c>
      <c r="E138" s="8" t="s">
        <v>32</v>
      </c>
      <c r="F138" s="8" t="s">
        <v>231</v>
      </c>
      <c r="G138" s="11" t="s">
        <v>232</v>
      </c>
      <c r="H138" s="10" t="s">
        <v>18</v>
      </c>
      <c r="I138" s="10" t="s">
        <v>19</v>
      </c>
      <c r="J138" s="8" t="s">
        <v>217</v>
      </c>
      <c r="K138" s="13">
        <v>67.010000000000005</v>
      </c>
      <c r="L138" s="14">
        <v>12</v>
      </c>
      <c r="M138" s="19"/>
      <c r="N138" s="16"/>
    </row>
    <row r="139" spans="1:14" ht="25.5" customHeight="1">
      <c r="A139" s="17" t="s">
        <v>395</v>
      </c>
      <c r="B139" s="9" t="s">
        <v>238</v>
      </c>
      <c r="C139" s="10" t="s">
        <v>13</v>
      </c>
      <c r="D139" s="8" t="s">
        <v>31</v>
      </c>
      <c r="E139" s="8" t="s">
        <v>32</v>
      </c>
      <c r="F139" s="8" t="s">
        <v>231</v>
      </c>
      <c r="G139" s="11" t="s">
        <v>232</v>
      </c>
      <c r="H139" s="10" t="s">
        <v>18</v>
      </c>
      <c r="I139" s="10" t="s">
        <v>19</v>
      </c>
      <c r="J139" s="8" t="s">
        <v>217</v>
      </c>
      <c r="K139" s="13">
        <v>65.44</v>
      </c>
      <c r="L139" s="14">
        <v>13</v>
      </c>
      <c r="M139" s="19"/>
      <c r="N139" s="16"/>
    </row>
    <row r="140" spans="1:14" ht="25.5" customHeight="1">
      <c r="A140" s="17" t="s">
        <v>396</v>
      </c>
      <c r="B140" s="9" t="s">
        <v>245</v>
      </c>
      <c r="C140" s="10" t="s">
        <v>13</v>
      </c>
      <c r="D140" s="8" t="s">
        <v>31</v>
      </c>
      <c r="E140" s="8" t="s">
        <v>32</v>
      </c>
      <c r="F140" s="8" t="s">
        <v>231</v>
      </c>
      <c r="G140" s="11" t="s">
        <v>232</v>
      </c>
      <c r="H140" s="10" t="s">
        <v>18</v>
      </c>
      <c r="I140" s="10" t="s">
        <v>19</v>
      </c>
      <c r="J140" s="8" t="s">
        <v>217</v>
      </c>
      <c r="K140" s="13">
        <v>63.88</v>
      </c>
      <c r="L140" s="14">
        <v>14</v>
      </c>
      <c r="M140" s="19"/>
      <c r="N140" s="16"/>
    </row>
    <row r="141" spans="1:14" ht="25.5" customHeight="1">
      <c r="A141" s="17" t="s">
        <v>397</v>
      </c>
      <c r="B141" s="9" t="s">
        <v>255</v>
      </c>
      <c r="C141" s="10" t="s">
        <v>13</v>
      </c>
      <c r="D141" s="8" t="s">
        <v>31</v>
      </c>
      <c r="E141" s="8" t="s">
        <v>32</v>
      </c>
      <c r="F141" s="8" t="s">
        <v>231</v>
      </c>
      <c r="G141" s="11" t="s">
        <v>232</v>
      </c>
      <c r="H141" s="10" t="s">
        <v>18</v>
      </c>
      <c r="I141" s="10" t="s">
        <v>19</v>
      </c>
      <c r="J141" s="8" t="s">
        <v>217</v>
      </c>
      <c r="K141" s="13">
        <v>62.02</v>
      </c>
      <c r="L141" s="14">
        <v>15</v>
      </c>
      <c r="M141" s="19"/>
      <c r="N141" s="16"/>
    </row>
    <row r="142" spans="1:14" ht="25.5" customHeight="1">
      <c r="A142" s="17" t="s">
        <v>398</v>
      </c>
      <c r="B142" s="9" t="s">
        <v>248</v>
      </c>
      <c r="C142" s="10" t="s">
        <v>13</v>
      </c>
      <c r="D142" s="8" t="s">
        <v>31</v>
      </c>
      <c r="E142" s="8" t="s">
        <v>32</v>
      </c>
      <c r="F142" s="8" t="s">
        <v>231</v>
      </c>
      <c r="G142" s="11" t="s">
        <v>232</v>
      </c>
      <c r="H142" s="10" t="s">
        <v>18</v>
      </c>
      <c r="I142" s="10" t="s">
        <v>19</v>
      </c>
      <c r="J142" s="8" t="s">
        <v>217</v>
      </c>
      <c r="K142" s="13">
        <v>60.49</v>
      </c>
      <c r="L142" s="14">
        <v>16</v>
      </c>
      <c r="M142" s="19"/>
      <c r="N142" s="16"/>
    </row>
    <row r="143" spans="1:14" ht="25.5" customHeight="1">
      <c r="A143" s="17" t="s">
        <v>399</v>
      </c>
      <c r="B143" s="9" t="s">
        <v>235</v>
      </c>
      <c r="C143" s="10" t="s">
        <v>24</v>
      </c>
      <c r="D143" s="8" t="s">
        <v>31</v>
      </c>
      <c r="E143" s="8" t="s">
        <v>32</v>
      </c>
      <c r="F143" s="8" t="s">
        <v>231</v>
      </c>
      <c r="G143" s="11" t="s">
        <v>232</v>
      </c>
      <c r="H143" s="10" t="s">
        <v>18</v>
      </c>
      <c r="I143" s="10" t="s">
        <v>19</v>
      </c>
      <c r="J143" s="8" t="s">
        <v>217</v>
      </c>
      <c r="K143" s="13">
        <v>59.77</v>
      </c>
      <c r="L143" s="14">
        <v>17</v>
      </c>
      <c r="M143" s="19"/>
      <c r="N143" s="16"/>
    </row>
    <row r="144" spans="1:14" ht="25.5" customHeight="1">
      <c r="A144" s="17" t="s">
        <v>400</v>
      </c>
      <c r="B144" s="9" t="s">
        <v>250</v>
      </c>
      <c r="C144" s="10" t="s">
        <v>13</v>
      </c>
      <c r="D144" s="8" t="s">
        <v>31</v>
      </c>
      <c r="E144" s="8" t="s">
        <v>32</v>
      </c>
      <c r="F144" s="8" t="s">
        <v>231</v>
      </c>
      <c r="G144" s="11" t="s">
        <v>232</v>
      </c>
      <c r="H144" s="10" t="s">
        <v>18</v>
      </c>
      <c r="I144" s="10" t="s">
        <v>19</v>
      </c>
      <c r="J144" s="8" t="s">
        <v>217</v>
      </c>
      <c r="K144" s="13">
        <v>57.46</v>
      </c>
      <c r="L144" s="14">
        <v>18</v>
      </c>
      <c r="M144" s="19"/>
      <c r="N144" s="16"/>
    </row>
    <row r="145" spans="1:14" ht="25.5" customHeight="1">
      <c r="A145" s="17" t="s">
        <v>401</v>
      </c>
      <c r="B145" s="9" t="s">
        <v>247</v>
      </c>
      <c r="C145" s="10" t="s">
        <v>24</v>
      </c>
      <c r="D145" s="8" t="s">
        <v>31</v>
      </c>
      <c r="E145" s="8" t="s">
        <v>32</v>
      </c>
      <c r="F145" s="8" t="s">
        <v>231</v>
      </c>
      <c r="G145" s="11" t="s">
        <v>232</v>
      </c>
      <c r="H145" s="10" t="s">
        <v>18</v>
      </c>
      <c r="I145" s="10" t="s">
        <v>19</v>
      </c>
      <c r="J145" s="8" t="s">
        <v>217</v>
      </c>
      <c r="K145" s="13">
        <v>48.82</v>
      </c>
      <c r="L145" s="14">
        <v>19</v>
      </c>
      <c r="M145" s="19"/>
      <c r="N145" s="16"/>
    </row>
    <row r="146" spans="1:14" ht="25.5" customHeight="1">
      <c r="A146" s="17" t="s">
        <v>402</v>
      </c>
      <c r="B146" s="9" t="s">
        <v>237</v>
      </c>
      <c r="C146" s="10" t="s">
        <v>13</v>
      </c>
      <c r="D146" s="8" t="s">
        <v>31</v>
      </c>
      <c r="E146" s="8" t="s">
        <v>32</v>
      </c>
      <c r="F146" s="8" t="s">
        <v>231</v>
      </c>
      <c r="G146" s="11" t="s">
        <v>232</v>
      </c>
      <c r="H146" s="10" t="s">
        <v>18</v>
      </c>
      <c r="I146" s="10" t="s">
        <v>19</v>
      </c>
      <c r="J146" s="8" t="s">
        <v>217</v>
      </c>
      <c r="K146" s="13">
        <v>47.66</v>
      </c>
      <c r="L146" s="14">
        <v>20</v>
      </c>
      <c r="M146" s="19"/>
      <c r="N146" s="16"/>
    </row>
    <row r="147" spans="1:14" ht="25.5" customHeight="1">
      <c r="A147" s="17" t="s">
        <v>403</v>
      </c>
      <c r="B147" s="9" t="s">
        <v>242</v>
      </c>
      <c r="C147" s="10" t="s">
        <v>13</v>
      </c>
      <c r="D147" s="8" t="s">
        <v>31</v>
      </c>
      <c r="E147" s="8" t="s">
        <v>32</v>
      </c>
      <c r="F147" s="8" t="s">
        <v>231</v>
      </c>
      <c r="G147" s="11" t="s">
        <v>232</v>
      </c>
      <c r="H147" s="10" t="s">
        <v>18</v>
      </c>
      <c r="I147" s="10" t="s">
        <v>19</v>
      </c>
      <c r="J147" s="8" t="s">
        <v>217</v>
      </c>
      <c r="K147" s="15" t="s">
        <v>469</v>
      </c>
      <c r="L147" s="22"/>
      <c r="M147" s="15"/>
      <c r="N147" s="16"/>
    </row>
    <row r="148" spans="1:14" ht="25.5" customHeight="1">
      <c r="A148" s="17" t="s">
        <v>404</v>
      </c>
      <c r="B148" s="9" t="s">
        <v>243</v>
      </c>
      <c r="C148" s="10" t="s">
        <v>13</v>
      </c>
      <c r="D148" s="8" t="s">
        <v>31</v>
      </c>
      <c r="E148" s="8" t="s">
        <v>32</v>
      </c>
      <c r="F148" s="8" t="s">
        <v>231</v>
      </c>
      <c r="G148" s="11" t="s">
        <v>232</v>
      </c>
      <c r="H148" s="10" t="s">
        <v>18</v>
      </c>
      <c r="I148" s="10" t="s">
        <v>19</v>
      </c>
      <c r="J148" s="8" t="s">
        <v>217</v>
      </c>
      <c r="K148" s="15" t="s">
        <v>469</v>
      </c>
      <c r="L148" s="22"/>
      <c r="M148" s="15"/>
      <c r="N148" s="16"/>
    </row>
    <row r="149" spans="1:14" ht="25.5" customHeight="1">
      <c r="A149" s="50" t="s">
        <v>405</v>
      </c>
      <c r="B149" s="24" t="s">
        <v>254</v>
      </c>
      <c r="C149" s="25" t="s">
        <v>24</v>
      </c>
      <c r="D149" s="23" t="s">
        <v>31</v>
      </c>
      <c r="E149" s="23" t="s">
        <v>32</v>
      </c>
      <c r="F149" s="23" t="s">
        <v>231</v>
      </c>
      <c r="G149" s="26" t="s">
        <v>232</v>
      </c>
      <c r="H149" s="25" t="s">
        <v>18</v>
      </c>
      <c r="I149" s="25" t="s">
        <v>19</v>
      </c>
      <c r="J149" s="23" t="s">
        <v>217</v>
      </c>
      <c r="K149" s="30" t="s">
        <v>469</v>
      </c>
      <c r="L149" s="63"/>
      <c r="M149" s="30"/>
      <c r="N149" s="31"/>
    </row>
    <row r="150" spans="1:14" ht="25.5" customHeight="1">
      <c r="A150" s="53" t="s">
        <v>406</v>
      </c>
      <c r="B150" s="54" t="s">
        <v>260</v>
      </c>
      <c r="C150" s="55" t="s">
        <v>13</v>
      </c>
      <c r="D150" s="56" t="s">
        <v>31</v>
      </c>
      <c r="E150" s="56" t="s">
        <v>32</v>
      </c>
      <c r="F150" s="56" t="s">
        <v>158</v>
      </c>
      <c r="G150" s="57" t="s">
        <v>257</v>
      </c>
      <c r="H150" s="55" t="s">
        <v>29</v>
      </c>
      <c r="I150" s="55" t="s">
        <v>19</v>
      </c>
      <c r="J150" s="56" t="s">
        <v>217</v>
      </c>
      <c r="K150" s="58">
        <v>90.96</v>
      </c>
      <c r="L150" s="59">
        <v>1</v>
      </c>
      <c r="M150" s="62" t="s">
        <v>463</v>
      </c>
      <c r="N150" s="61"/>
    </row>
    <row r="151" spans="1:14" ht="25.5" customHeight="1">
      <c r="A151" s="17" t="s">
        <v>407</v>
      </c>
      <c r="B151" s="9" t="s">
        <v>258</v>
      </c>
      <c r="C151" s="10" t="s">
        <v>13</v>
      </c>
      <c r="D151" s="8" t="s">
        <v>31</v>
      </c>
      <c r="E151" s="8" t="s">
        <v>32</v>
      </c>
      <c r="F151" s="8" t="s">
        <v>158</v>
      </c>
      <c r="G151" s="11" t="s">
        <v>257</v>
      </c>
      <c r="H151" s="10" t="s">
        <v>29</v>
      </c>
      <c r="I151" s="10" t="s">
        <v>19</v>
      </c>
      <c r="J151" s="8" t="s">
        <v>217</v>
      </c>
      <c r="K151" s="13">
        <v>87.33</v>
      </c>
      <c r="L151" s="14">
        <v>2</v>
      </c>
      <c r="M151" s="19" t="s">
        <v>463</v>
      </c>
      <c r="N151" s="16"/>
    </row>
    <row r="152" spans="1:14" ht="25.5" customHeight="1">
      <c r="A152" s="17" t="s">
        <v>408</v>
      </c>
      <c r="B152" s="9" t="s">
        <v>262</v>
      </c>
      <c r="C152" s="10" t="s">
        <v>24</v>
      </c>
      <c r="D152" s="8" t="s">
        <v>31</v>
      </c>
      <c r="E152" s="8" t="s">
        <v>32</v>
      </c>
      <c r="F152" s="8" t="s">
        <v>158</v>
      </c>
      <c r="G152" s="11" t="s">
        <v>257</v>
      </c>
      <c r="H152" s="10" t="s">
        <v>29</v>
      </c>
      <c r="I152" s="10" t="s">
        <v>19</v>
      </c>
      <c r="J152" s="8" t="s">
        <v>217</v>
      </c>
      <c r="K152" s="13">
        <v>80.19</v>
      </c>
      <c r="L152" s="14">
        <v>3</v>
      </c>
      <c r="M152" s="19" t="s">
        <v>463</v>
      </c>
      <c r="N152" s="16"/>
    </row>
    <row r="153" spans="1:14" ht="25.5" customHeight="1">
      <c r="A153" s="17" t="s">
        <v>409</v>
      </c>
      <c r="B153" s="9" t="s">
        <v>256</v>
      </c>
      <c r="C153" s="10" t="s">
        <v>24</v>
      </c>
      <c r="D153" s="8" t="s">
        <v>31</v>
      </c>
      <c r="E153" s="8" t="s">
        <v>32</v>
      </c>
      <c r="F153" s="8" t="s">
        <v>158</v>
      </c>
      <c r="G153" s="11" t="s">
        <v>257</v>
      </c>
      <c r="H153" s="10" t="s">
        <v>29</v>
      </c>
      <c r="I153" s="10" t="s">
        <v>19</v>
      </c>
      <c r="J153" s="8" t="s">
        <v>217</v>
      </c>
      <c r="K153" s="13">
        <v>79.290000000000006</v>
      </c>
      <c r="L153" s="14">
        <v>4</v>
      </c>
      <c r="M153" s="19"/>
      <c r="N153" s="16"/>
    </row>
    <row r="154" spans="1:14" ht="25.5" customHeight="1">
      <c r="A154" s="17" t="s">
        <v>410</v>
      </c>
      <c r="B154" s="9" t="s">
        <v>259</v>
      </c>
      <c r="C154" s="10" t="s">
        <v>13</v>
      </c>
      <c r="D154" s="8" t="s">
        <v>31</v>
      </c>
      <c r="E154" s="8" t="s">
        <v>32</v>
      </c>
      <c r="F154" s="8" t="s">
        <v>158</v>
      </c>
      <c r="G154" s="11" t="s">
        <v>257</v>
      </c>
      <c r="H154" s="10" t="s">
        <v>29</v>
      </c>
      <c r="I154" s="10" t="s">
        <v>19</v>
      </c>
      <c r="J154" s="8" t="s">
        <v>217</v>
      </c>
      <c r="K154" s="13">
        <v>75.23</v>
      </c>
      <c r="L154" s="14">
        <v>5</v>
      </c>
      <c r="M154" s="19"/>
      <c r="N154" s="16"/>
    </row>
    <row r="155" spans="1:14" ht="25.5" customHeight="1">
      <c r="A155" s="17" t="s">
        <v>411</v>
      </c>
      <c r="B155" s="9" t="s">
        <v>263</v>
      </c>
      <c r="C155" s="10" t="s">
        <v>24</v>
      </c>
      <c r="D155" s="8" t="s">
        <v>31</v>
      </c>
      <c r="E155" s="8" t="s">
        <v>32</v>
      </c>
      <c r="F155" s="8" t="s">
        <v>158</v>
      </c>
      <c r="G155" s="11" t="s">
        <v>257</v>
      </c>
      <c r="H155" s="10" t="s">
        <v>29</v>
      </c>
      <c r="I155" s="10" t="s">
        <v>19</v>
      </c>
      <c r="J155" s="8" t="s">
        <v>217</v>
      </c>
      <c r="K155" s="13">
        <v>72.17</v>
      </c>
      <c r="L155" s="14">
        <v>6</v>
      </c>
      <c r="M155" s="19"/>
      <c r="N155" s="16"/>
    </row>
    <row r="156" spans="1:14" ht="25.5" customHeight="1">
      <c r="A156" s="17" t="s">
        <v>412</v>
      </c>
      <c r="B156" s="9" t="s">
        <v>261</v>
      </c>
      <c r="C156" s="10" t="s">
        <v>24</v>
      </c>
      <c r="D156" s="8" t="s">
        <v>31</v>
      </c>
      <c r="E156" s="8" t="s">
        <v>32</v>
      </c>
      <c r="F156" s="8" t="s">
        <v>158</v>
      </c>
      <c r="G156" s="11" t="s">
        <v>257</v>
      </c>
      <c r="H156" s="10" t="s">
        <v>29</v>
      </c>
      <c r="I156" s="10" t="s">
        <v>19</v>
      </c>
      <c r="J156" s="8" t="s">
        <v>217</v>
      </c>
      <c r="K156" s="13">
        <v>67.89</v>
      </c>
      <c r="L156" s="14">
        <v>7</v>
      </c>
      <c r="M156" s="19"/>
      <c r="N156" s="16"/>
    </row>
    <row r="157" spans="1:14" ht="25.5" customHeight="1">
      <c r="A157" s="17" t="s">
        <v>413</v>
      </c>
      <c r="B157" s="9" t="s">
        <v>264</v>
      </c>
      <c r="C157" s="10" t="s">
        <v>13</v>
      </c>
      <c r="D157" s="8" t="s">
        <v>31</v>
      </c>
      <c r="E157" s="8" t="s">
        <v>32</v>
      </c>
      <c r="F157" s="8" t="s">
        <v>158</v>
      </c>
      <c r="G157" s="11" t="s">
        <v>257</v>
      </c>
      <c r="H157" s="10" t="s">
        <v>29</v>
      </c>
      <c r="I157" s="10" t="s">
        <v>19</v>
      </c>
      <c r="J157" s="8" t="s">
        <v>217</v>
      </c>
      <c r="K157" s="15" t="s">
        <v>469</v>
      </c>
      <c r="L157" s="22"/>
      <c r="M157" s="15"/>
      <c r="N157" s="16"/>
    </row>
    <row r="158" spans="1:14" ht="25.5" customHeight="1">
      <c r="A158" s="17" t="s">
        <v>414</v>
      </c>
      <c r="B158" s="9" t="s">
        <v>265</v>
      </c>
      <c r="C158" s="10" t="s">
        <v>24</v>
      </c>
      <c r="D158" s="8" t="s">
        <v>31</v>
      </c>
      <c r="E158" s="8" t="s">
        <v>32</v>
      </c>
      <c r="F158" s="8" t="s">
        <v>158</v>
      </c>
      <c r="G158" s="11" t="s">
        <v>257</v>
      </c>
      <c r="H158" s="10" t="s">
        <v>29</v>
      </c>
      <c r="I158" s="10" t="s">
        <v>19</v>
      </c>
      <c r="J158" s="8" t="s">
        <v>217</v>
      </c>
      <c r="K158" s="15" t="s">
        <v>469</v>
      </c>
      <c r="L158" s="22"/>
      <c r="M158" s="15"/>
      <c r="N158" s="16"/>
    </row>
    <row r="159" spans="1:14" ht="25.5" customHeight="1">
      <c r="A159" s="17" t="s">
        <v>415</v>
      </c>
      <c r="B159" s="9" t="s">
        <v>266</v>
      </c>
      <c r="C159" s="10" t="s">
        <v>13</v>
      </c>
      <c r="D159" s="8" t="s">
        <v>31</v>
      </c>
      <c r="E159" s="8" t="s">
        <v>32</v>
      </c>
      <c r="F159" s="8" t="s">
        <v>158</v>
      </c>
      <c r="G159" s="11" t="s">
        <v>257</v>
      </c>
      <c r="H159" s="10" t="s">
        <v>29</v>
      </c>
      <c r="I159" s="10" t="s">
        <v>19</v>
      </c>
      <c r="J159" s="8" t="s">
        <v>217</v>
      </c>
      <c r="K159" s="15" t="s">
        <v>469</v>
      </c>
      <c r="L159" s="22"/>
      <c r="M159" s="15"/>
      <c r="N159" s="16"/>
    </row>
    <row r="160" spans="1:14" ht="25.5" customHeight="1">
      <c r="A160" s="50" t="s">
        <v>416</v>
      </c>
      <c r="B160" s="24" t="s">
        <v>267</v>
      </c>
      <c r="C160" s="25" t="s">
        <v>13</v>
      </c>
      <c r="D160" s="23" t="s">
        <v>31</v>
      </c>
      <c r="E160" s="23" t="s">
        <v>32</v>
      </c>
      <c r="F160" s="23" t="s">
        <v>158</v>
      </c>
      <c r="G160" s="26" t="s">
        <v>257</v>
      </c>
      <c r="H160" s="25" t="s">
        <v>29</v>
      </c>
      <c r="I160" s="25" t="s">
        <v>19</v>
      </c>
      <c r="J160" s="23" t="s">
        <v>217</v>
      </c>
      <c r="K160" s="30" t="s">
        <v>469</v>
      </c>
      <c r="L160" s="63"/>
      <c r="M160" s="30"/>
      <c r="N160" s="31"/>
    </row>
    <row r="161" spans="1:14" ht="25.5" customHeight="1">
      <c r="A161" s="53" t="s">
        <v>417</v>
      </c>
      <c r="B161" s="54" t="s">
        <v>195</v>
      </c>
      <c r="C161" s="55" t="s">
        <v>13</v>
      </c>
      <c r="D161" s="56" t="s">
        <v>31</v>
      </c>
      <c r="E161" s="56" t="s">
        <v>32</v>
      </c>
      <c r="F161" s="56" t="s">
        <v>187</v>
      </c>
      <c r="G161" s="57" t="s">
        <v>188</v>
      </c>
      <c r="H161" s="55" t="s">
        <v>29</v>
      </c>
      <c r="I161" s="55" t="s">
        <v>19</v>
      </c>
      <c r="J161" s="56" t="s">
        <v>151</v>
      </c>
      <c r="K161" s="58">
        <v>88.77</v>
      </c>
      <c r="L161" s="59">
        <v>1</v>
      </c>
      <c r="M161" s="62" t="s">
        <v>463</v>
      </c>
      <c r="N161" s="61"/>
    </row>
    <row r="162" spans="1:14" ht="25.5" customHeight="1">
      <c r="A162" s="17" t="s">
        <v>418</v>
      </c>
      <c r="B162" s="9" t="s">
        <v>186</v>
      </c>
      <c r="C162" s="10" t="s">
        <v>13</v>
      </c>
      <c r="D162" s="8" t="s">
        <v>31</v>
      </c>
      <c r="E162" s="8" t="s">
        <v>32</v>
      </c>
      <c r="F162" s="8" t="s">
        <v>187</v>
      </c>
      <c r="G162" s="11" t="s">
        <v>188</v>
      </c>
      <c r="H162" s="10" t="s">
        <v>29</v>
      </c>
      <c r="I162" s="10" t="s">
        <v>19</v>
      </c>
      <c r="J162" s="8" t="s">
        <v>151</v>
      </c>
      <c r="K162" s="13">
        <v>85.19</v>
      </c>
      <c r="L162" s="14">
        <v>2</v>
      </c>
      <c r="M162" s="19" t="s">
        <v>463</v>
      </c>
      <c r="N162" s="16"/>
    </row>
    <row r="163" spans="1:14" ht="25.5" customHeight="1">
      <c r="A163" s="17" t="s">
        <v>419</v>
      </c>
      <c r="B163" s="9" t="s">
        <v>192</v>
      </c>
      <c r="C163" s="10" t="s">
        <v>24</v>
      </c>
      <c r="D163" s="8" t="s">
        <v>31</v>
      </c>
      <c r="E163" s="8" t="s">
        <v>32</v>
      </c>
      <c r="F163" s="8" t="s">
        <v>187</v>
      </c>
      <c r="G163" s="11" t="s">
        <v>188</v>
      </c>
      <c r="H163" s="10" t="s">
        <v>29</v>
      </c>
      <c r="I163" s="10" t="s">
        <v>19</v>
      </c>
      <c r="J163" s="8" t="s">
        <v>151</v>
      </c>
      <c r="K163" s="13">
        <v>82.36</v>
      </c>
      <c r="L163" s="14">
        <v>3</v>
      </c>
      <c r="M163" s="19"/>
      <c r="N163" s="16"/>
    </row>
    <row r="164" spans="1:14" ht="25.5" customHeight="1">
      <c r="A164" s="17" t="s">
        <v>420</v>
      </c>
      <c r="B164" s="9" t="s">
        <v>196</v>
      </c>
      <c r="C164" s="10" t="s">
        <v>13</v>
      </c>
      <c r="D164" s="8" t="s">
        <v>31</v>
      </c>
      <c r="E164" s="8" t="s">
        <v>32</v>
      </c>
      <c r="F164" s="8" t="s">
        <v>187</v>
      </c>
      <c r="G164" s="11" t="s">
        <v>188</v>
      </c>
      <c r="H164" s="10" t="s">
        <v>29</v>
      </c>
      <c r="I164" s="10" t="s">
        <v>19</v>
      </c>
      <c r="J164" s="8" t="s">
        <v>151</v>
      </c>
      <c r="K164" s="13">
        <v>77.209999999999994</v>
      </c>
      <c r="L164" s="14">
        <v>4</v>
      </c>
      <c r="M164" s="19"/>
      <c r="N164" s="16"/>
    </row>
    <row r="165" spans="1:14" ht="25.5" customHeight="1">
      <c r="A165" s="17" t="s">
        <v>421</v>
      </c>
      <c r="B165" s="9" t="s">
        <v>193</v>
      </c>
      <c r="C165" s="10" t="s">
        <v>13</v>
      </c>
      <c r="D165" s="8" t="s">
        <v>31</v>
      </c>
      <c r="E165" s="8" t="s">
        <v>32</v>
      </c>
      <c r="F165" s="8" t="s">
        <v>187</v>
      </c>
      <c r="G165" s="11" t="s">
        <v>188</v>
      </c>
      <c r="H165" s="10" t="s">
        <v>29</v>
      </c>
      <c r="I165" s="10" t="s">
        <v>19</v>
      </c>
      <c r="J165" s="8" t="s">
        <v>151</v>
      </c>
      <c r="K165" s="13">
        <v>72.599999999999994</v>
      </c>
      <c r="L165" s="14">
        <v>5</v>
      </c>
      <c r="M165" s="19"/>
      <c r="N165" s="16"/>
    </row>
    <row r="166" spans="1:14" ht="25.5" customHeight="1">
      <c r="A166" s="17" t="s">
        <v>422</v>
      </c>
      <c r="B166" s="9" t="s">
        <v>190</v>
      </c>
      <c r="C166" s="10" t="s">
        <v>13</v>
      </c>
      <c r="D166" s="8" t="s">
        <v>31</v>
      </c>
      <c r="E166" s="8" t="s">
        <v>32</v>
      </c>
      <c r="F166" s="8" t="s">
        <v>187</v>
      </c>
      <c r="G166" s="11" t="s">
        <v>188</v>
      </c>
      <c r="H166" s="10" t="s">
        <v>29</v>
      </c>
      <c r="I166" s="10" t="s">
        <v>19</v>
      </c>
      <c r="J166" s="8" t="s">
        <v>151</v>
      </c>
      <c r="K166" s="13">
        <v>70.81</v>
      </c>
      <c r="L166" s="14">
        <v>6</v>
      </c>
      <c r="M166" s="19"/>
      <c r="N166" s="16"/>
    </row>
    <row r="167" spans="1:14" ht="25.5" customHeight="1">
      <c r="A167" s="17" t="s">
        <v>423</v>
      </c>
      <c r="B167" s="9" t="s">
        <v>189</v>
      </c>
      <c r="C167" s="10" t="s">
        <v>13</v>
      </c>
      <c r="D167" s="8" t="s">
        <v>31</v>
      </c>
      <c r="E167" s="8" t="s">
        <v>32</v>
      </c>
      <c r="F167" s="8" t="s">
        <v>187</v>
      </c>
      <c r="G167" s="11" t="s">
        <v>188</v>
      </c>
      <c r="H167" s="10" t="s">
        <v>29</v>
      </c>
      <c r="I167" s="10" t="s">
        <v>19</v>
      </c>
      <c r="J167" s="8" t="s">
        <v>151</v>
      </c>
      <c r="K167" s="13">
        <v>70.42</v>
      </c>
      <c r="L167" s="14">
        <v>7</v>
      </c>
      <c r="M167" s="19"/>
      <c r="N167" s="16"/>
    </row>
    <row r="168" spans="1:14" ht="25.5" customHeight="1">
      <c r="A168" s="17" t="s">
        <v>424</v>
      </c>
      <c r="B168" s="9" t="s">
        <v>194</v>
      </c>
      <c r="C168" s="10" t="s">
        <v>13</v>
      </c>
      <c r="D168" s="8" t="s">
        <v>31</v>
      </c>
      <c r="E168" s="8" t="s">
        <v>32</v>
      </c>
      <c r="F168" s="8" t="s">
        <v>187</v>
      </c>
      <c r="G168" s="11" t="s">
        <v>188</v>
      </c>
      <c r="H168" s="10" t="s">
        <v>29</v>
      </c>
      <c r="I168" s="10" t="s">
        <v>19</v>
      </c>
      <c r="J168" s="8" t="s">
        <v>151</v>
      </c>
      <c r="K168" s="13">
        <v>55.57</v>
      </c>
      <c r="L168" s="14">
        <v>8</v>
      </c>
      <c r="M168" s="19"/>
      <c r="N168" s="16"/>
    </row>
    <row r="169" spans="1:14" ht="25.5" customHeight="1">
      <c r="A169" s="50" t="s">
        <v>425</v>
      </c>
      <c r="B169" s="24" t="s">
        <v>191</v>
      </c>
      <c r="C169" s="25" t="s">
        <v>13</v>
      </c>
      <c r="D169" s="23" t="s">
        <v>31</v>
      </c>
      <c r="E169" s="23" t="s">
        <v>32</v>
      </c>
      <c r="F169" s="23" t="s">
        <v>187</v>
      </c>
      <c r="G169" s="26" t="s">
        <v>188</v>
      </c>
      <c r="H169" s="25" t="s">
        <v>29</v>
      </c>
      <c r="I169" s="25" t="s">
        <v>19</v>
      </c>
      <c r="J169" s="23" t="s">
        <v>151</v>
      </c>
      <c r="K169" s="30" t="s">
        <v>469</v>
      </c>
      <c r="L169" s="63"/>
      <c r="M169" s="30"/>
      <c r="N169" s="31"/>
    </row>
    <row r="170" spans="1:14" ht="25.5" customHeight="1">
      <c r="A170" s="53" t="s">
        <v>426</v>
      </c>
      <c r="B170" s="54" t="s">
        <v>307</v>
      </c>
      <c r="C170" s="55" t="s">
        <v>13</v>
      </c>
      <c r="D170" s="56" t="s">
        <v>31</v>
      </c>
      <c r="E170" s="56" t="s">
        <v>32</v>
      </c>
      <c r="F170" s="56" t="s">
        <v>308</v>
      </c>
      <c r="G170" s="57" t="s">
        <v>309</v>
      </c>
      <c r="H170" s="55" t="s">
        <v>29</v>
      </c>
      <c r="I170" s="55" t="s">
        <v>19</v>
      </c>
      <c r="J170" s="56" t="s">
        <v>283</v>
      </c>
      <c r="K170" s="58">
        <v>88.53</v>
      </c>
      <c r="L170" s="59">
        <v>1</v>
      </c>
      <c r="M170" s="62" t="s">
        <v>463</v>
      </c>
      <c r="N170" s="61"/>
    </row>
    <row r="171" spans="1:14" ht="25.5" customHeight="1">
      <c r="A171" s="17" t="s">
        <v>427</v>
      </c>
      <c r="B171" s="9" t="s">
        <v>312</v>
      </c>
      <c r="C171" s="10" t="s">
        <v>24</v>
      </c>
      <c r="D171" s="8" t="s">
        <v>31</v>
      </c>
      <c r="E171" s="8" t="s">
        <v>32</v>
      </c>
      <c r="F171" s="8" t="s">
        <v>308</v>
      </c>
      <c r="G171" s="11" t="s">
        <v>309</v>
      </c>
      <c r="H171" s="10" t="s">
        <v>29</v>
      </c>
      <c r="I171" s="10" t="s">
        <v>19</v>
      </c>
      <c r="J171" s="8" t="s">
        <v>283</v>
      </c>
      <c r="K171" s="13">
        <v>86.77</v>
      </c>
      <c r="L171" s="14">
        <v>2</v>
      </c>
      <c r="M171" s="19"/>
      <c r="N171" s="16"/>
    </row>
    <row r="172" spans="1:14" ht="25.5" customHeight="1">
      <c r="A172" s="17" t="s">
        <v>428</v>
      </c>
      <c r="B172" s="9" t="s">
        <v>313</v>
      </c>
      <c r="C172" s="10" t="s">
        <v>13</v>
      </c>
      <c r="D172" s="8" t="s">
        <v>31</v>
      </c>
      <c r="E172" s="8" t="s">
        <v>32</v>
      </c>
      <c r="F172" s="8" t="s">
        <v>308</v>
      </c>
      <c r="G172" s="11" t="s">
        <v>309</v>
      </c>
      <c r="H172" s="10" t="s">
        <v>29</v>
      </c>
      <c r="I172" s="10" t="s">
        <v>19</v>
      </c>
      <c r="J172" s="8" t="s">
        <v>283</v>
      </c>
      <c r="K172" s="13">
        <v>86.5</v>
      </c>
      <c r="L172" s="14">
        <v>3</v>
      </c>
      <c r="M172" s="19"/>
      <c r="N172" s="16"/>
    </row>
    <row r="173" spans="1:14" ht="25.5" customHeight="1">
      <c r="A173" s="17" t="s">
        <v>429</v>
      </c>
      <c r="B173" s="9" t="s">
        <v>314</v>
      </c>
      <c r="C173" s="10" t="s">
        <v>24</v>
      </c>
      <c r="D173" s="8" t="s">
        <v>31</v>
      </c>
      <c r="E173" s="8" t="s">
        <v>32</v>
      </c>
      <c r="F173" s="8" t="s">
        <v>308</v>
      </c>
      <c r="G173" s="11" t="s">
        <v>309</v>
      </c>
      <c r="H173" s="10" t="s">
        <v>29</v>
      </c>
      <c r="I173" s="10" t="s">
        <v>19</v>
      </c>
      <c r="J173" s="8" t="s">
        <v>283</v>
      </c>
      <c r="K173" s="13">
        <v>85.17</v>
      </c>
      <c r="L173" s="14">
        <v>4</v>
      </c>
      <c r="M173" s="19"/>
      <c r="N173" s="16"/>
    </row>
    <row r="174" spans="1:14" ht="25.5" customHeight="1">
      <c r="A174" s="17" t="s">
        <v>430</v>
      </c>
      <c r="B174" s="9" t="s">
        <v>315</v>
      </c>
      <c r="C174" s="10" t="s">
        <v>13</v>
      </c>
      <c r="D174" s="8" t="s">
        <v>31</v>
      </c>
      <c r="E174" s="8" t="s">
        <v>32</v>
      </c>
      <c r="F174" s="8" t="s">
        <v>308</v>
      </c>
      <c r="G174" s="11" t="s">
        <v>309</v>
      </c>
      <c r="H174" s="10" t="s">
        <v>29</v>
      </c>
      <c r="I174" s="10" t="s">
        <v>19</v>
      </c>
      <c r="J174" s="8" t="s">
        <v>283</v>
      </c>
      <c r="K174" s="13">
        <v>81.069999999999993</v>
      </c>
      <c r="L174" s="14">
        <v>5</v>
      </c>
      <c r="M174" s="19"/>
      <c r="N174" s="16"/>
    </row>
    <row r="175" spans="1:14" ht="25.5" customHeight="1">
      <c r="A175" s="17" t="s">
        <v>431</v>
      </c>
      <c r="B175" s="9" t="s">
        <v>310</v>
      </c>
      <c r="C175" s="10" t="s">
        <v>24</v>
      </c>
      <c r="D175" s="8" t="s">
        <v>31</v>
      </c>
      <c r="E175" s="8" t="s">
        <v>32</v>
      </c>
      <c r="F175" s="8" t="s">
        <v>308</v>
      </c>
      <c r="G175" s="11" t="s">
        <v>309</v>
      </c>
      <c r="H175" s="10" t="s">
        <v>29</v>
      </c>
      <c r="I175" s="10" t="s">
        <v>19</v>
      </c>
      <c r="J175" s="8" t="s">
        <v>283</v>
      </c>
      <c r="K175" s="13">
        <v>75.7</v>
      </c>
      <c r="L175" s="14">
        <v>6</v>
      </c>
      <c r="M175" s="19"/>
      <c r="N175" s="16"/>
    </row>
    <row r="176" spans="1:14" ht="25.5" customHeight="1">
      <c r="A176" s="17" t="s">
        <v>432</v>
      </c>
      <c r="B176" s="9" t="s">
        <v>316</v>
      </c>
      <c r="C176" s="10" t="s">
        <v>13</v>
      </c>
      <c r="D176" s="8" t="s">
        <v>31</v>
      </c>
      <c r="E176" s="8" t="s">
        <v>32</v>
      </c>
      <c r="F176" s="8" t="s">
        <v>308</v>
      </c>
      <c r="G176" s="11" t="s">
        <v>309</v>
      </c>
      <c r="H176" s="10" t="s">
        <v>29</v>
      </c>
      <c r="I176" s="10" t="s">
        <v>19</v>
      </c>
      <c r="J176" s="8" t="s">
        <v>283</v>
      </c>
      <c r="K176" s="13">
        <v>75.37</v>
      </c>
      <c r="L176" s="14">
        <v>7</v>
      </c>
      <c r="M176" s="19"/>
      <c r="N176" s="16"/>
    </row>
    <row r="177" spans="1:14" ht="25.5" customHeight="1">
      <c r="A177" s="50" t="s">
        <v>433</v>
      </c>
      <c r="B177" s="24" t="s">
        <v>311</v>
      </c>
      <c r="C177" s="25" t="s">
        <v>13</v>
      </c>
      <c r="D177" s="23" t="s">
        <v>31</v>
      </c>
      <c r="E177" s="23" t="s">
        <v>32</v>
      </c>
      <c r="F177" s="23" t="s">
        <v>308</v>
      </c>
      <c r="G177" s="26" t="s">
        <v>309</v>
      </c>
      <c r="H177" s="25" t="s">
        <v>29</v>
      </c>
      <c r="I177" s="25" t="s">
        <v>19</v>
      </c>
      <c r="J177" s="23" t="s">
        <v>283</v>
      </c>
      <c r="K177" s="28">
        <v>71.67</v>
      </c>
      <c r="L177" s="29">
        <v>8</v>
      </c>
      <c r="M177" s="51"/>
      <c r="N177" s="31"/>
    </row>
    <row r="178" spans="1:14" ht="25.5" customHeight="1">
      <c r="A178" s="53" t="s">
        <v>434</v>
      </c>
      <c r="B178" s="54" t="s">
        <v>200</v>
      </c>
      <c r="C178" s="55" t="s">
        <v>13</v>
      </c>
      <c r="D178" s="56" t="s">
        <v>31</v>
      </c>
      <c r="E178" s="56" t="s">
        <v>32</v>
      </c>
      <c r="F178" s="56" t="s">
        <v>149</v>
      </c>
      <c r="G178" s="57" t="s">
        <v>198</v>
      </c>
      <c r="H178" s="55" t="s">
        <v>199</v>
      </c>
      <c r="I178" s="55" t="s">
        <v>19</v>
      </c>
      <c r="J178" s="56" t="s">
        <v>151</v>
      </c>
      <c r="K178" s="58">
        <v>56.9</v>
      </c>
      <c r="L178" s="59" t="s">
        <v>466</v>
      </c>
      <c r="M178" s="62"/>
      <c r="N178" s="61" t="s">
        <v>472</v>
      </c>
    </row>
    <row r="179" spans="1:14" ht="25.5" customHeight="1">
      <c r="A179" s="17" t="s">
        <v>435</v>
      </c>
      <c r="B179" s="9" t="s">
        <v>197</v>
      </c>
      <c r="C179" s="10" t="s">
        <v>24</v>
      </c>
      <c r="D179" s="8" t="s">
        <v>31</v>
      </c>
      <c r="E179" s="8" t="s">
        <v>32</v>
      </c>
      <c r="F179" s="8" t="s">
        <v>37</v>
      </c>
      <c r="G179" s="11" t="s">
        <v>198</v>
      </c>
      <c r="H179" s="10" t="s">
        <v>199</v>
      </c>
      <c r="I179" s="10" t="s">
        <v>19</v>
      </c>
      <c r="J179" s="8" t="s">
        <v>151</v>
      </c>
      <c r="K179" s="15" t="s">
        <v>469</v>
      </c>
      <c r="L179" s="22"/>
      <c r="M179" s="15"/>
      <c r="N179" s="16"/>
    </row>
    <row r="180" spans="1:14" ht="25.5" customHeight="1">
      <c r="A180" s="17" t="s">
        <v>436</v>
      </c>
      <c r="B180" s="9" t="s">
        <v>201</v>
      </c>
      <c r="C180" s="10" t="s">
        <v>24</v>
      </c>
      <c r="D180" s="8" t="s">
        <v>31</v>
      </c>
      <c r="E180" s="8" t="s">
        <v>32</v>
      </c>
      <c r="F180" s="8" t="s">
        <v>37</v>
      </c>
      <c r="G180" s="11" t="s">
        <v>198</v>
      </c>
      <c r="H180" s="10" t="s">
        <v>199</v>
      </c>
      <c r="I180" s="10" t="s">
        <v>19</v>
      </c>
      <c r="J180" s="8" t="s">
        <v>151</v>
      </c>
      <c r="K180" s="15" t="s">
        <v>469</v>
      </c>
      <c r="L180" s="22"/>
      <c r="M180" s="15"/>
      <c r="N180" s="16"/>
    </row>
    <row r="181" spans="1:14" ht="25.5" customHeight="1">
      <c r="A181" s="17" t="s">
        <v>437</v>
      </c>
      <c r="B181" s="9" t="s">
        <v>202</v>
      </c>
      <c r="C181" s="10" t="s">
        <v>24</v>
      </c>
      <c r="D181" s="8" t="s">
        <v>31</v>
      </c>
      <c r="E181" s="8" t="s">
        <v>32</v>
      </c>
      <c r="F181" s="8" t="s">
        <v>149</v>
      </c>
      <c r="G181" s="11" t="s">
        <v>198</v>
      </c>
      <c r="H181" s="10" t="s">
        <v>199</v>
      </c>
      <c r="I181" s="10" t="s">
        <v>19</v>
      </c>
      <c r="J181" s="8" t="s">
        <v>151</v>
      </c>
      <c r="K181" s="15" t="s">
        <v>469</v>
      </c>
      <c r="L181" s="22"/>
      <c r="M181" s="15"/>
      <c r="N181" s="16"/>
    </row>
    <row r="182" spans="1:14" ht="25.5" customHeight="1">
      <c r="A182" s="17" t="s">
        <v>438</v>
      </c>
      <c r="B182" s="9" t="s">
        <v>203</v>
      </c>
      <c r="C182" s="10" t="s">
        <v>13</v>
      </c>
      <c r="D182" s="8" t="s">
        <v>31</v>
      </c>
      <c r="E182" s="8" t="s">
        <v>32</v>
      </c>
      <c r="F182" s="8" t="s">
        <v>164</v>
      </c>
      <c r="G182" s="11" t="s">
        <v>198</v>
      </c>
      <c r="H182" s="10" t="s">
        <v>199</v>
      </c>
      <c r="I182" s="10" t="s">
        <v>19</v>
      </c>
      <c r="J182" s="8" t="s">
        <v>151</v>
      </c>
      <c r="K182" s="15" t="s">
        <v>469</v>
      </c>
      <c r="L182" s="22"/>
      <c r="M182" s="15"/>
      <c r="N182" s="16"/>
    </row>
    <row r="183" spans="1:14" ht="25.5" customHeight="1">
      <c r="A183" s="50" t="s">
        <v>439</v>
      </c>
      <c r="B183" s="24" t="s">
        <v>204</v>
      </c>
      <c r="C183" s="25" t="s">
        <v>24</v>
      </c>
      <c r="D183" s="23" t="s">
        <v>31</v>
      </c>
      <c r="E183" s="23" t="s">
        <v>32</v>
      </c>
      <c r="F183" s="23" t="s">
        <v>149</v>
      </c>
      <c r="G183" s="26" t="s">
        <v>198</v>
      </c>
      <c r="H183" s="25" t="s">
        <v>199</v>
      </c>
      <c r="I183" s="25" t="s">
        <v>19</v>
      </c>
      <c r="J183" s="23" t="s">
        <v>151</v>
      </c>
      <c r="K183" s="30" t="s">
        <v>469</v>
      </c>
      <c r="L183" s="63"/>
      <c r="M183" s="30"/>
      <c r="N183" s="31"/>
    </row>
    <row r="184" spans="1:14" ht="25.5" customHeight="1">
      <c r="A184" s="53" t="s">
        <v>440</v>
      </c>
      <c r="B184" s="54" t="s">
        <v>278</v>
      </c>
      <c r="C184" s="55" t="s">
        <v>13</v>
      </c>
      <c r="D184" s="56" t="s">
        <v>31</v>
      </c>
      <c r="E184" s="56" t="s">
        <v>32</v>
      </c>
      <c r="F184" s="56" t="s">
        <v>155</v>
      </c>
      <c r="G184" s="57" t="s">
        <v>269</v>
      </c>
      <c r="H184" s="55" t="s">
        <v>199</v>
      </c>
      <c r="I184" s="55" t="s">
        <v>19</v>
      </c>
      <c r="J184" s="56" t="s">
        <v>217</v>
      </c>
      <c r="K184" s="58">
        <v>86.31</v>
      </c>
      <c r="L184" s="59">
        <v>1</v>
      </c>
      <c r="M184" s="62" t="s">
        <v>463</v>
      </c>
      <c r="N184" s="61"/>
    </row>
    <row r="185" spans="1:14" ht="25.5" customHeight="1">
      <c r="A185" s="17" t="s">
        <v>441</v>
      </c>
      <c r="B185" s="9" t="s">
        <v>276</v>
      </c>
      <c r="C185" s="10" t="s">
        <v>13</v>
      </c>
      <c r="D185" s="8" t="s">
        <v>31</v>
      </c>
      <c r="E185" s="8" t="s">
        <v>32</v>
      </c>
      <c r="F185" s="8" t="s">
        <v>155</v>
      </c>
      <c r="G185" s="11" t="s">
        <v>269</v>
      </c>
      <c r="H185" s="10" t="s">
        <v>199</v>
      </c>
      <c r="I185" s="10" t="s">
        <v>19</v>
      </c>
      <c r="J185" s="8" t="s">
        <v>217</v>
      </c>
      <c r="K185" s="13">
        <v>84.9</v>
      </c>
      <c r="L185" s="14">
        <v>2</v>
      </c>
      <c r="M185" s="19"/>
      <c r="N185" s="16"/>
    </row>
    <row r="186" spans="1:14" ht="25.5" customHeight="1">
      <c r="A186" s="17" t="s">
        <v>442</v>
      </c>
      <c r="B186" s="9" t="s">
        <v>277</v>
      </c>
      <c r="C186" s="10" t="s">
        <v>13</v>
      </c>
      <c r="D186" s="8" t="s">
        <v>31</v>
      </c>
      <c r="E186" s="8" t="s">
        <v>32</v>
      </c>
      <c r="F186" s="8" t="s">
        <v>155</v>
      </c>
      <c r="G186" s="11" t="s">
        <v>269</v>
      </c>
      <c r="H186" s="10" t="s">
        <v>199</v>
      </c>
      <c r="I186" s="10" t="s">
        <v>19</v>
      </c>
      <c r="J186" s="8" t="s">
        <v>217</v>
      </c>
      <c r="K186" s="13">
        <v>81.12</v>
      </c>
      <c r="L186" s="14">
        <v>3</v>
      </c>
      <c r="M186" s="19"/>
      <c r="N186" s="16"/>
    </row>
    <row r="187" spans="1:14" ht="25.5" customHeight="1">
      <c r="A187" s="17" t="s">
        <v>443</v>
      </c>
      <c r="B187" s="9" t="s">
        <v>268</v>
      </c>
      <c r="C187" s="10" t="s">
        <v>24</v>
      </c>
      <c r="D187" s="8" t="s">
        <v>31</v>
      </c>
      <c r="E187" s="8" t="s">
        <v>32</v>
      </c>
      <c r="F187" s="8" t="s">
        <v>37</v>
      </c>
      <c r="G187" s="11" t="s">
        <v>269</v>
      </c>
      <c r="H187" s="10" t="s">
        <v>199</v>
      </c>
      <c r="I187" s="10" t="s">
        <v>19</v>
      </c>
      <c r="J187" s="8" t="s">
        <v>217</v>
      </c>
      <c r="K187" s="13">
        <v>77.91</v>
      </c>
      <c r="L187" s="14">
        <v>4</v>
      </c>
      <c r="M187" s="19"/>
      <c r="N187" s="16"/>
    </row>
    <row r="188" spans="1:14" ht="25.5" customHeight="1">
      <c r="A188" s="17" t="s">
        <v>444</v>
      </c>
      <c r="B188" s="9" t="s">
        <v>279</v>
      </c>
      <c r="C188" s="10" t="s">
        <v>24</v>
      </c>
      <c r="D188" s="8" t="s">
        <v>31</v>
      </c>
      <c r="E188" s="8" t="s">
        <v>32</v>
      </c>
      <c r="F188" s="8" t="s">
        <v>155</v>
      </c>
      <c r="G188" s="11" t="s">
        <v>269</v>
      </c>
      <c r="H188" s="10" t="s">
        <v>199</v>
      </c>
      <c r="I188" s="10" t="s">
        <v>19</v>
      </c>
      <c r="J188" s="8" t="s">
        <v>217</v>
      </c>
      <c r="K188" s="13">
        <v>76.37</v>
      </c>
      <c r="L188" s="14">
        <v>5</v>
      </c>
      <c r="M188" s="19"/>
      <c r="N188" s="16"/>
    </row>
    <row r="189" spans="1:14" ht="25.5" customHeight="1">
      <c r="A189" s="17" t="s">
        <v>445</v>
      </c>
      <c r="B189" s="9" t="s">
        <v>274</v>
      </c>
      <c r="C189" s="10" t="s">
        <v>13</v>
      </c>
      <c r="D189" s="8" t="s">
        <v>31</v>
      </c>
      <c r="E189" s="8" t="s">
        <v>32</v>
      </c>
      <c r="F189" s="8" t="s">
        <v>37</v>
      </c>
      <c r="G189" s="11" t="s">
        <v>269</v>
      </c>
      <c r="H189" s="10" t="s">
        <v>199</v>
      </c>
      <c r="I189" s="10" t="s">
        <v>19</v>
      </c>
      <c r="J189" s="8" t="s">
        <v>217</v>
      </c>
      <c r="K189" s="13">
        <v>72.08</v>
      </c>
      <c r="L189" s="14">
        <v>6</v>
      </c>
      <c r="M189" s="19"/>
      <c r="N189" s="16"/>
    </row>
    <row r="190" spans="1:14" ht="25.5" customHeight="1">
      <c r="A190" s="17" t="s">
        <v>446</v>
      </c>
      <c r="B190" s="9" t="s">
        <v>273</v>
      </c>
      <c r="C190" s="10" t="s">
        <v>24</v>
      </c>
      <c r="D190" s="8" t="s">
        <v>31</v>
      </c>
      <c r="E190" s="8" t="s">
        <v>32</v>
      </c>
      <c r="F190" s="8" t="s">
        <v>37</v>
      </c>
      <c r="G190" s="11" t="s">
        <v>269</v>
      </c>
      <c r="H190" s="10" t="s">
        <v>199</v>
      </c>
      <c r="I190" s="10" t="s">
        <v>19</v>
      </c>
      <c r="J190" s="8" t="s">
        <v>217</v>
      </c>
      <c r="K190" s="13">
        <v>69.22</v>
      </c>
      <c r="L190" s="14">
        <v>7</v>
      </c>
      <c r="M190" s="19"/>
      <c r="N190" s="16"/>
    </row>
    <row r="191" spans="1:14" ht="25.5" customHeight="1">
      <c r="A191" s="17" t="s">
        <v>447</v>
      </c>
      <c r="B191" s="9" t="s">
        <v>270</v>
      </c>
      <c r="C191" s="10" t="s">
        <v>24</v>
      </c>
      <c r="D191" s="8" t="s">
        <v>31</v>
      </c>
      <c r="E191" s="8" t="s">
        <v>32</v>
      </c>
      <c r="F191" s="8" t="s">
        <v>37</v>
      </c>
      <c r="G191" s="11" t="s">
        <v>269</v>
      </c>
      <c r="H191" s="10" t="s">
        <v>199</v>
      </c>
      <c r="I191" s="10" t="s">
        <v>19</v>
      </c>
      <c r="J191" s="8" t="s">
        <v>217</v>
      </c>
      <c r="K191" s="13">
        <v>69.209999999999994</v>
      </c>
      <c r="L191" s="14">
        <v>8</v>
      </c>
      <c r="M191" s="19"/>
      <c r="N191" s="16"/>
    </row>
    <row r="192" spans="1:14" ht="25.5" customHeight="1">
      <c r="A192" s="17" t="s">
        <v>448</v>
      </c>
      <c r="B192" s="9" t="s">
        <v>271</v>
      </c>
      <c r="C192" s="10" t="s">
        <v>13</v>
      </c>
      <c r="D192" s="8" t="s">
        <v>31</v>
      </c>
      <c r="E192" s="8" t="s">
        <v>32</v>
      </c>
      <c r="F192" s="8" t="s">
        <v>37</v>
      </c>
      <c r="G192" s="11" t="s">
        <v>269</v>
      </c>
      <c r="H192" s="10" t="s">
        <v>199</v>
      </c>
      <c r="I192" s="10" t="s">
        <v>19</v>
      </c>
      <c r="J192" s="8" t="s">
        <v>217</v>
      </c>
      <c r="K192" s="13">
        <v>63.8</v>
      </c>
      <c r="L192" s="14">
        <v>9</v>
      </c>
      <c r="M192" s="19"/>
      <c r="N192" s="16"/>
    </row>
    <row r="193" spans="1:14" ht="25.5" customHeight="1">
      <c r="A193" s="17" t="s">
        <v>449</v>
      </c>
      <c r="B193" s="9" t="s">
        <v>272</v>
      </c>
      <c r="C193" s="10" t="s">
        <v>13</v>
      </c>
      <c r="D193" s="8" t="s">
        <v>31</v>
      </c>
      <c r="E193" s="8" t="s">
        <v>32</v>
      </c>
      <c r="F193" s="8" t="s">
        <v>155</v>
      </c>
      <c r="G193" s="11" t="s">
        <v>269</v>
      </c>
      <c r="H193" s="10" t="s">
        <v>199</v>
      </c>
      <c r="I193" s="10" t="s">
        <v>19</v>
      </c>
      <c r="J193" s="8" t="s">
        <v>217</v>
      </c>
      <c r="K193" s="13">
        <v>10</v>
      </c>
      <c r="L193" s="14">
        <v>10</v>
      </c>
      <c r="M193" s="19"/>
      <c r="N193" s="16"/>
    </row>
    <row r="194" spans="1:14" ht="25.5" customHeight="1">
      <c r="A194" s="50" t="s">
        <v>450</v>
      </c>
      <c r="B194" s="24" t="s">
        <v>275</v>
      </c>
      <c r="C194" s="25" t="s">
        <v>24</v>
      </c>
      <c r="D194" s="23" t="s">
        <v>31</v>
      </c>
      <c r="E194" s="23" t="s">
        <v>32</v>
      </c>
      <c r="F194" s="23" t="s">
        <v>155</v>
      </c>
      <c r="G194" s="26" t="s">
        <v>269</v>
      </c>
      <c r="H194" s="25" t="s">
        <v>199</v>
      </c>
      <c r="I194" s="25" t="s">
        <v>19</v>
      </c>
      <c r="J194" s="23" t="s">
        <v>217</v>
      </c>
      <c r="K194" s="64">
        <v>0</v>
      </c>
      <c r="L194" s="63" t="s">
        <v>470</v>
      </c>
      <c r="M194" s="30"/>
      <c r="N194" s="31"/>
    </row>
    <row r="195" spans="1:14" ht="25.5" customHeight="1">
      <c r="A195" s="53" t="s">
        <v>451</v>
      </c>
      <c r="B195" s="54" t="s">
        <v>214</v>
      </c>
      <c r="C195" s="55" t="s">
        <v>13</v>
      </c>
      <c r="D195" s="56" t="s">
        <v>31</v>
      </c>
      <c r="E195" s="56" t="s">
        <v>32</v>
      </c>
      <c r="F195" s="56" t="s">
        <v>164</v>
      </c>
      <c r="G195" s="57" t="s">
        <v>206</v>
      </c>
      <c r="H195" s="55" t="s">
        <v>199</v>
      </c>
      <c r="I195" s="55" t="s">
        <v>19</v>
      </c>
      <c r="J195" s="56" t="s">
        <v>151</v>
      </c>
      <c r="K195" s="58">
        <v>89.09</v>
      </c>
      <c r="L195" s="59">
        <v>1</v>
      </c>
      <c r="M195" s="62" t="s">
        <v>463</v>
      </c>
      <c r="N195" s="61"/>
    </row>
    <row r="196" spans="1:14" ht="25.5" customHeight="1">
      <c r="A196" s="17" t="s">
        <v>452</v>
      </c>
      <c r="B196" s="9" t="s">
        <v>213</v>
      </c>
      <c r="C196" s="10" t="s">
        <v>13</v>
      </c>
      <c r="D196" s="8" t="s">
        <v>31</v>
      </c>
      <c r="E196" s="8" t="s">
        <v>32</v>
      </c>
      <c r="F196" s="8" t="s">
        <v>164</v>
      </c>
      <c r="G196" s="11" t="s">
        <v>206</v>
      </c>
      <c r="H196" s="10" t="s">
        <v>199</v>
      </c>
      <c r="I196" s="10" t="s">
        <v>19</v>
      </c>
      <c r="J196" s="8" t="s">
        <v>151</v>
      </c>
      <c r="K196" s="13">
        <v>88.98</v>
      </c>
      <c r="L196" s="14">
        <v>2</v>
      </c>
      <c r="M196" s="19" t="s">
        <v>463</v>
      </c>
      <c r="N196" s="16"/>
    </row>
    <row r="197" spans="1:14" ht="25.5" customHeight="1">
      <c r="A197" s="17" t="s">
        <v>453</v>
      </c>
      <c r="B197" s="9" t="s">
        <v>210</v>
      </c>
      <c r="C197" s="10" t="s">
        <v>13</v>
      </c>
      <c r="D197" s="8" t="s">
        <v>31</v>
      </c>
      <c r="E197" s="8" t="s">
        <v>32</v>
      </c>
      <c r="F197" s="8" t="s">
        <v>164</v>
      </c>
      <c r="G197" s="11" t="s">
        <v>206</v>
      </c>
      <c r="H197" s="10" t="s">
        <v>199</v>
      </c>
      <c r="I197" s="10" t="s">
        <v>19</v>
      </c>
      <c r="J197" s="8" t="s">
        <v>151</v>
      </c>
      <c r="K197" s="13">
        <v>86.32</v>
      </c>
      <c r="L197" s="14">
        <v>3</v>
      </c>
      <c r="M197" s="19"/>
      <c r="N197" s="16"/>
    </row>
    <row r="198" spans="1:14" ht="25.5" customHeight="1">
      <c r="A198" s="17" t="s">
        <v>454</v>
      </c>
      <c r="B198" s="9" t="s">
        <v>208</v>
      </c>
      <c r="C198" s="10" t="s">
        <v>24</v>
      </c>
      <c r="D198" s="8" t="s">
        <v>31</v>
      </c>
      <c r="E198" s="8" t="s">
        <v>32</v>
      </c>
      <c r="F198" s="8" t="s">
        <v>164</v>
      </c>
      <c r="G198" s="11" t="s">
        <v>206</v>
      </c>
      <c r="H198" s="10" t="s">
        <v>199</v>
      </c>
      <c r="I198" s="10" t="s">
        <v>19</v>
      </c>
      <c r="J198" s="8" t="s">
        <v>151</v>
      </c>
      <c r="K198" s="13">
        <v>83.65</v>
      </c>
      <c r="L198" s="14">
        <v>4</v>
      </c>
      <c r="M198" s="19"/>
      <c r="N198" s="16"/>
    </row>
    <row r="199" spans="1:14" ht="25.5" customHeight="1">
      <c r="A199" s="17" t="s">
        <v>455</v>
      </c>
      <c r="B199" s="9" t="s">
        <v>211</v>
      </c>
      <c r="C199" s="10" t="s">
        <v>13</v>
      </c>
      <c r="D199" s="8" t="s">
        <v>31</v>
      </c>
      <c r="E199" s="8" t="s">
        <v>32</v>
      </c>
      <c r="F199" s="8" t="s">
        <v>164</v>
      </c>
      <c r="G199" s="11" t="s">
        <v>206</v>
      </c>
      <c r="H199" s="10" t="s">
        <v>199</v>
      </c>
      <c r="I199" s="10" t="s">
        <v>19</v>
      </c>
      <c r="J199" s="8" t="s">
        <v>151</v>
      </c>
      <c r="K199" s="13">
        <v>83.48</v>
      </c>
      <c r="L199" s="14">
        <v>5</v>
      </c>
      <c r="M199" s="19"/>
      <c r="N199" s="16"/>
    </row>
    <row r="200" spans="1:14" ht="25.5" customHeight="1">
      <c r="A200" s="17" t="s">
        <v>456</v>
      </c>
      <c r="B200" s="9" t="s">
        <v>205</v>
      </c>
      <c r="C200" s="10" t="s">
        <v>13</v>
      </c>
      <c r="D200" s="8" t="s">
        <v>31</v>
      </c>
      <c r="E200" s="8" t="s">
        <v>32</v>
      </c>
      <c r="F200" s="8" t="s">
        <v>164</v>
      </c>
      <c r="G200" s="11" t="s">
        <v>206</v>
      </c>
      <c r="H200" s="10" t="s">
        <v>199</v>
      </c>
      <c r="I200" s="10" t="s">
        <v>19</v>
      </c>
      <c r="J200" s="8" t="s">
        <v>151</v>
      </c>
      <c r="K200" s="13">
        <v>79.58</v>
      </c>
      <c r="L200" s="14">
        <v>6</v>
      </c>
      <c r="M200" s="19"/>
      <c r="N200" s="16"/>
    </row>
    <row r="201" spans="1:14" ht="25.5" customHeight="1">
      <c r="A201" s="17" t="s">
        <v>457</v>
      </c>
      <c r="B201" s="9" t="s">
        <v>209</v>
      </c>
      <c r="C201" s="10" t="s">
        <v>24</v>
      </c>
      <c r="D201" s="8" t="s">
        <v>31</v>
      </c>
      <c r="E201" s="8" t="s">
        <v>32</v>
      </c>
      <c r="F201" s="8" t="s">
        <v>164</v>
      </c>
      <c r="G201" s="11" t="s">
        <v>206</v>
      </c>
      <c r="H201" s="10" t="s">
        <v>199</v>
      </c>
      <c r="I201" s="10" t="s">
        <v>19</v>
      </c>
      <c r="J201" s="8" t="s">
        <v>151</v>
      </c>
      <c r="K201" s="13">
        <v>73.41</v>
      </c>
      <c r="L201" s="14">
        <v>7</v>
      </c>
      <c r="M201" s="19"/>
      <c r="N201" s="16"/>
    </row>
    <row r="202" spans="1:14" ht="25.5" customHeight="1">
      <c r="A202" s="17" t="s">
        <v>458</v>
      </c>
      <c r="B202" s="9" t="s">
        <v>212</v>
      </c>
      <c r="C202" s="10" t="s">
        <v>24</v>
      </c>
      <c r="D202" s="8" t="s">
        <v>31</v>
      </c>
      <c r="E202" s="8" t="s">
        <v>32</v>
      </c>
      <c r="F202" s="8" t="s">
        <v>164</v>
      </c>
      <c r="G202" s="11" t="s">
        <v>206</v>
      </c>
      <c r="H202" s="10" t="s">
        <v>199</v>
      </c>
      <c r="I202" s="10" t="s">
        <v>19</v>
      </c>
      <c r="J202" s="8" t="s">
        <v>151</v>
      </c>
      <c r="K202" s="13">
        <v>70.53</v>
      </c>
      <c r="L202" s="14">
        <v>8</v>
      </c>
      <c r="M202" s="19"/>
      <c r="N202" s="16"/>
    </row>
    <row r="203" spans="1:14" ht="25.5" customHeight="1">
      <c r="A203" s="17" t="s">
        <v>459</v>
      </c>
      <c r="B203" s="9" t="s">
        <v>207</v>
      </c>
      <c r="C203" s="10" t="s">
        <v>13</v>
      </c>
      <c r="D203" s="8" t="s">
        <v>31</v>
      </c>
      <c r="E203" s="8" t="s">
        <v>32</v>
      </c>
      <c r="F203" s="8" t="s">
        <v>164</v>
      </c>
      <c r="G203" s="11" t="s">
        <v>206</v>
      </c>
      <c r="H203" s="10" t="s">
        <v>199</v>
      </c>
      <c r="I203" s="10" t="s">
        <v>19</v>
      </c>
      <c r="J203" s="8" t="s">
        <v>151</v>
      </c>
      <c r="K203" s="13">
        <v>63.39</v>
      </c>
      <c r="L203" s="14">
        <v>9</v>
      </c>
      <c r="M203" s="19"/>
      <c r="N203" s="16"/>
    </row>
    <row r="204" spans="1:14">
      <c r="A204" s="2" t="s">
        <v>317</v>
      </c>
      <c r="B204" s="3">
        <f>SUBTOTAL(103,Sheet1!$B$4:$B$203)</f>
        <v>200</v>
      </c>
      <c r="C204" s="2"/>
      <c r="D204" s="2"/>
      <c r="E204" s="2"/>
      <c r="F204" s="2"/>
      <c r="G204" s="2"/>
      <c r="H204" s="2"/>
      <c r="I204" s="2"/>
      <c r="J204" s="2"/>
      <c r="K204" s="4"/>
      <c r="L204" s="4"/>
      <c r="M204" s="4"/>
      <c r="N204" s="5"/>
    </row>
    <row r="206" spans="1:14">
      <c r="A206" s="6"/>
    </row>
  </sheetData>
  <sheetProtection formatColumns="0" formatRows="0" autoFilter="0"/>
  <autoFilter ref="A3:N203"/>
  <mergeCells count="2">
    <mergeCell ref="A1:N1"/>
    <mergeCell ref="N8:N9"/>
  </mergeCells>
  <phoneticPr fontId="2" type="noConversion"/>
  <conditionalFormatting sqref="C4:C6 C8:C113 C115:C121 C123:C126 C128:C149 C151:C160 C162:C169 C171:C177 C179:C183 C185:C194 C196:C203">
    <cfRule type="expression" dxfId="170" priority="61" stopIfTrue="1">
      <formula>C4="？"</formula>
    </cfRule>
  </conditionalFormatting>
  <conditionalFormatting sqref="A4:B6 D4:G6 D8:G113 A8:B113 A115:B121 D115:G121 D123:G126 A123:B126 A128:B149 D128:G149 D151:G160 A151:B160 A162:B169 D162:G169 D171:G177 A171:B177 A179:B183 D179:G183 D185:G194 A185:B194 A196:B203 D196:G203">
    <cfRule type="containsBlanks" dxfId="169" priority="58" stopIfTrue="1">
      <formula>LEN(TRIM(A4))=0</formula>
    </cfRule>
  </conditionalFormatting>
  <conditionalFormatting sqref="H4:I6 H8:I113 H115:I121 H123:I126 H128:I149 H151:I160 H162:I169 H171:I177 H179:I183 H185:I194 H196:I203">
    <cfRule type="cellIs" dxfId="168" priority="59" stopIfTrue="1" operator="equal">
      <formula>"(请输职位代码)"</formula>
    </cfRule>
    <cfRule type="expression" dxfId="167" priority="60" stopIfTrue="1">
      <formula>LEN(TRIM(H4))=0</formula>
    </cfRule>
  </conditionalFormatting>
  <conditionalFormatting sqref="C7">
    <cfRule type="expression" dxfId="158" priority="49" stopIfTrue="1">
      <formula>C7="？"</formula>
    </cfRule>
  </conditionalFormatting>
  <conditionalFormatting sqref="A7:B7 D7:G7">
    <cfRule type="containsBlanks" dxfId="156" priority="46" stopIfTrue="1">
      <formula>LEN(TRIM(A7))=0</formula>
    </cfRule>
  </conditionalFormatting>
  <conditionalFormatting sqref="H7:I7">
    <cfRule type="cellIs" dxfId="154" priority="47" stopIfTrue="1" operator="equal">
      <formula>"(请输职位代码)"</formula>
    </cfRule>
    <cfRule type="expression" dxfId="153" priority="48" stopIfTrue="1">
      <formula>LEN(TRIM(H7))=0</formula>
    </cfRule>
  </conditionalFormatting>
  <conditionalFormatting sqref="C114">
    <cfRule type="expression" dxfId="150" priority="45" stopIfTrue="1">
      <formula>C114="？"</formula>
    </cfRule>
  </conditionalFormatting>
  <conditionalFormatting sqref="D114:G114 A114:B114">
    <cfRule type="containsBlanks" dxfId="148" priority="42" stopIfTrue="1">
      <formula>LEN(TRIM(A114))=0</formula>
    </cfRule>
  </conditionalFormatting>
  <conditionalFormatting sqref="H114:I114">
    <cfRule type="cellIs" dxfId="146" priority="43" stopIfTrue="1" operator="equal">
      <formula>"(请输职位代码)"</formula>
    </cfRule>
    <cfRule type="expression" dxfId="145" priority="44" stopIfTrue="1">
      <formula>LEN(TRIM(H114))=0</formula>
    </cfRule>
  </conditionalFormatting>
  <conditionalFormatting sqref="C122">
    <cfRule type="expression" dxfId="140" priority="40" stopIfTrue="1">
      <formula>C122="？"</formula>
    </cfRule>
  </conditionalFormatting>
  <conditionalFormatting sqref="D122:G122 A122:B122">
    <cfRule type="containsBlanks" dxfId="138" priority="37" stopIfTrue="1">
      <formula>LEN(TRIM(A122))=0</formula>
    </cfRule>
  </conditionalFormatting>
  <conditionalFormatting sqref="H122:I122">
    <cfRule type="cellIs" dxfId="136" priority="38" stopIfTrue="1" operator="equal">
      <formula>"(请输职位代码)"</formula>
    </cfRule>
    <cfRule type="expression" dxfId="135" priority="39" stopIfTrue="1">
      <formula>LEN(TRIM(H122))=0</formula>
    </cfRule>
  </conditionalFormatting>
  <conditionalFormatting sqref="C127">
    <cfRule type="expression" dxfId="130" priority="35" stopIfTrue="1">
      <formula>C127="？"</formula>
    </cfRule>
  </conditionalFormatting>
  <conditionalFormatting sqref="D127:G127 A127:B127">
    <cfRule type="containsBlanks" dxfId="128" priority="32" stopIfTrue="1">
      <formula>LEN(TRIM(A127))=0</formula>
    </cfRule>
  </conditionalFormatting>
  <conditionalFormatting sqref="H127:I127">
    <cfRule type="cellIs" dxfId="126" priority="33" stopIfTrue="1" operator="equal">
      <formula>"(请输职位代码)"</formula>
    </cfRule>
    <cfRule type="expression" dxfId="125" priority="34" stopIfTrue="1">
      <formula>LEN(TRIM(H127))=0</formula>
    </cfRule>
  </conditionalFormatting>
  <conditionalFormatting sqref="C150">
    <cfRule type="expression" dxfId="120" priority="30" stopIfTrue="1">
      <formula>C150="？"</formula>
    </cfRule>
  </conditionalFormatting>
  <conditionalFormatting sqref="D150:G150 A150:B150">
    <cfRule type="containsBlanks" dxfId="118" priority="27" stopIfTrue="1">
      <formula>LEN(TRIM(A150))=0</formula>
    </cfRule>
  </conditionalFormatting>
  <conditionalFormatting sqref="H150:I150">
    <cfRule type="cellIs" dxfId="116" priority="28" stopIfTrue="1" operator="equal">
      <formula>"(请输职位代码)"</formula>
    </cfRule>
    <cfRule type="expression" dxfId="115" priority="29" stopIfTrue="1">
      <formula>LEN(TRIM(H150))=0</formula>
    </cfRule>
  </conditionalFormatting>
  <conditionalFormatting sqref="C161">
    <cfRule type="expression" dxfId="110" priority="25" stopIfTrue="1">
      <formula>C161="？"</formula>
    </cfRule>
  </conditionalFormatting>
  <conditionalFormatting sqref="D161:G161 A161:B161">
    <cfRule type="containsBlanks" dxfId="108" priority="22" stopIfTrue="1">
      <formula>LEN(TRIM(A161))=0</formula>
    </cfRule>
  </conditionalFormatting>
  <conditionalFormatting sqref="H161:I161">
    <cfRule type="cellIs" dxfId="106" priority="23" stopIfTrue="1" operator="equal">
      <formula>"(请输职位代码)"</formula>
    </cfRule>
    <cfRule type="expression" dxfId="105" priority="24" stopIfTrue="1">
      <formula>LEN(TRIM(H161))=0</formula>
    </cfRule>
  </conditionalFormatting>
  <conditionalFormatting sqref="C170">
    <cfRule type="expression" dxfId="100" priority="20" stopIfTrue="1">
      <formula>C170="？"</formula>
    </cfRule>
  </conditionalFormatting>
  <conditionalFormatting sqref="D170:G170 A170:B170">
    <cfRule type="containsBlanks" dxfId="98" priority="17" stopIfTrue="1">
      <formula>LEN(TRIM(A170))=0</formula>
    </cfRule>
  </conditionalFormatting>
  <conditionalFormatting sqref="H170:I170">
    <cfRule type="cellIs" dxfId="96" priority="18" stopIfTrue="1" operator="equal">
      <formula>"(请输职位代码)"</formula>
    </cfRule>
    <cfRule type="expression" dxfId="95" priority="19" stopIfTrue="1">
      <formula>LEN(TRIM(H170))=0</formula>
    </cfRule>
  </conditionalFormatting>
  <conditionalFormatting sqref="C178">
    <cfRule type="expression" dxfId="90" priority="15" stopIfTrue="1">
      <formula>C178="？"</formula>
    </cfRule>
  </conditionalFormatting>
  <conditionalFormatting sqref="D178:G178 A178:B178">
    <cfRule type="containsBlanks" dxfId="88" priority="12" stopIfTrue="1">
      <formula>LEN(TRIM(A178))=0</formula>
    </cfRule>
  </conditionalFormatting>
  <conditionalFormatting sqref="H178:I178">
    <cfRule type="cellIs" dxfId="86" priority="13" stopIfTrue="1" operator="equal">
      <formula>"(请输职位代码)"</formula>
    </cfRule>
    <cfRule type="expression" dxfId="85" priority="14" stopIfTrue="1">
      <formula>LEN(TRIM(H178))=0</formula>
    </cfRule>
  </conditionalFormatting>
  <conditionalFormatting sqref="C184">
    <cfRule type="expression" dxfId="80" priority="10" stopIfTrue="1">
      <formula>C184="？"</formula>
    </cfRule>
  </conditionalFormatting>
  <conditionalFormatting sqref="D184:G184 A184:B184">
    <cfRule type="containsBlanks" dxfId="78" priority="7" stopIfTrue="1">
      <formula>LEN(TRIM(A184))=0</formula>
    </cfRule>
  </conditionalFormatting>
  <conditionalFormatting sqref="H184:I184">
    <cfRule type="cellIs" dxfId="76" priority="8" stopIfTrue="1" operator="equal">
      <formula>"(请输职位代码)"</formula>
    </cfRule>
    <cfRule type="expression" dxfId="75" priority="9" stopIfTrue="1">
      <formula>LEN(TRIM(H184))=0</formula>
    </cfRule>
  </conditionalFormatting>
  <conditionalFormatting sqref="C195">
    <cfRule type="expression" dxfId="70" priority="5" stopIfTrue="1">
      <formula>C195="？"</formula>
    </cfRule>
  </conditionalFormatting>
  <conditionalFormatting sqref="D195:G195 A195:B195">
    <cfRule type="containsBlanks" dxfId="68" priority="2" stopIfTrue="1">
      <formula>LEN(TRIM(A195))=0</formula>
    </cfRule>
  </conditionalFormatting>
  <conditionalFormatting sqref="H195:I195">
    <cfRule type="cellIs" dxfId="66" priority="3" stopIfTrue="1" operator="equal">
      <formula>"(请输职位代码)"</formula>
    </cfRule>
    <cfRule type="expression" dxfId="65" priority="4" stopIfTrue="1">
      <formula>LEN(TRIM(H195))=0</formula>
    </cfRule>
  </conditionalFormatting>
  <printOptions horizontalCentered="1"/>
  <pageMargins left="0.27559055118110237" right="0.27559055118110237" top="0.6692913385826772" bottom="0.73" header="0.31496062992125984" footer="0.35433070866141736"/>
  <pageSetup paperSize="9" fitToHeight="0" orientation="landscape" blackAndWhite="1" r:id="rId1"/>
  <headerFooter>
    <oddFooter>&amp;L&amp;9第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微软用户</cp:lastModifiedBy>
  <cp:lastPrinted>2018-05-30T06:24:27Z</cp:lastPrinted>
  <dcterms:created xsi:type="dcterms:W3CDTF">2018-05-28T08:49:32Z</dcterms:created>
  <dcterms:modified xsi:type="dcterms:W3CDTF">2018-05-30T08:35:59Z</dcterms:modified>
</cp:coreProperties>
</file>